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Wedding Budgetplanner" sheetId="1" r:id="rId4"/>
  </sheets>
</workbook>
</file>

<file path=xl/sharedStrings.xml><?xml version="1.0" encoding="utf-8"?>
<sst xmlns="http://schemas.openxmlformats.org/spreadsheetml/2006/main" uniqueCount="65">
  <si>
    <t>Hi 👋
 Mit dem Stickerstars Wedding Budgetplanner
behältst du deine (geplanten) Ausgaben immer im Blick.</t>
  </si>
  <si>
    <t>Gesamtkosten</t>
  </si>
  <si>
    <t>Die Soll-Kosten in Spalte B sind Beispiele.</t>
  </si>
  <si>
    <t>Was du tatsächlich ausgibst, trägst du in Spalte C ein.</t>
  </si>
  <si>
    <t xml:space="preserve">         Ringe</t>
  </si>
  <si>
    <t>Wir errechnen dir dann die Gesamt-Summe.</t>
  </si>
  <si>
    <t>Eheringe</t>
  </si>
  <si>
    <t>Ringkissen</t>
  </si>
  <si>
    <t xml:space="preserve">         Outfit Braut</t>
  </si>
  <si>
    <t>Brautkleid</t>
  </si>
  <si>
    <t>Schleier</t>
  </si>
  <si>
    <t>Jacke</t>
  </si>
  <si>
    <t>Brautschuhe</t>
  </si>
  <si>
    <t>Schmuck</t>
  </si>
  <si>
    <t>Tasche</t>
  </si>
  <si>
    <t>Brautfrisur &amp; Make-up</t>
  </si>
  <si>
    <t>Maniküre / Pediküre</t>
  </si>
  <si>
    <t xml:space="preserve">Sonstiges </t>
  </si>
  <si>
    <t xml:space="preserve">         Outfit Bräutigam</t>
  </si>
  <si>
    <t>Anzug</t>
  </si>
  <si>
    <t>Hemd</t>
  </si>
  <si>
    <t>Krawatte / Fliege</t>
  </si>
  <si>
    <t>Weste / Kummerbund</t>
  </si>
  <si>
    <t>Gürtel / Hosenträger</t>
  </si>
  <si>
    <t>Schuhe</t>
  </si>
  <si>
    <t>Friseur</t>
  </si>
  <si>
    <t xml:space="preserve">         Hochzeitsfeier </t>
  </si>
  <si>
    <t>Sektempfang</t>
  </si>
  <si>
    <t>Speisen</t>
  </si>
  <si>
    <t>Getränkepauschale</t>
  </si>
  <si>
    <t>Hochzeitstorte</t>
  </si>
  <si>
    <t>DJ oder Hochzeitsband</t>
  </si>
  <si>
    <t>Sonstiges (z.B. Saalmiete, Nebenkosten, Trinkgelder)</t>
  </si>
  <si>
    <t xml:space="preserve">         Hochzeitskarten</t>
  </si>
  <si>
    <t>Save-the-Date-Karten</t>
  </si>
  <si>
    <t>Hochzeitseinladungen</t>
  </si>
  <si>
    <t>Menükarten</t>
  </si>
  <si>
    <t>Platzkarten</t>
  </si>
  <si>
    <t>Dankeskarten</t>
  </si>
  <si>
    <t>Briefmarken</t>
  </si>
  <si>
    <t>Sonstiges</t>
  </si>
  <si>
    <t xml:space="preserve">         Dekoration </t>
  </si>
  <si>
    <t>Brautstrauß</t>
  </si>
  <si>
    <t>Strauß für Trauzeugin</t>
  </si>
  <si>
    <t>Autoschmuck</t>
  </si>
  <si>
    <t xml:space="preserve">Tischdekoration </t>
  </si>
  <si>
    <t xml:space="preserve">        Standesamtliche Trauung</t>
  </si>
  <si>
    <t>Gebühren</t>
  </si>
  <si>
    <t>Outfit Braut (inkl. Frisur &amp; Make-up)</t>
  </si>
  <si>
    <t>Outfit Bräutigam (inkl. Frisur)</t>
  </si>
  <si>
    <t xml:space="preserve">        Kirchliche Trauung</t>
  </si>
  <si>
    <t xml:space="preserve">Spende </t>
  </si>
  <si>
    <t>Hochzeitskerze</t>
  </si>
  <si>
    <t>Musik</t>
  </si>
  <si>
    <t>Agape nach der Kirche</t>
  </si>
  <si>
    <t>Kirchenhefte</t>
  </si>
  <si>
    <t xml:space="preserve">        Unterhaltung &amp; Erinnerungen</t>
  </si>
  <si>
    <r>
      <rPr>
        <u val="single"/>
        <sz val="10"/>
        <color indexed="11"/>
        <rFont val="Rubik Light Bold"/>
      </rPr>
      <t>Stickeralbum von Stickerstars</t>
    </r>
  </si>
  <si>
    <r>
      <rPr>
        <sz val="11"/>
        <color indexed="9"/>
        <rFont val="Rubik Light Bold"/>
      </rPr>
      <t>Hier klicken und Preis für euer Stickeralbum berechnen</t>
    </r>
  </si>
  <si>
    <t>Jungesell:innenabschied</t>
  </si>
  <si>
    <t>Geschenke für Trauzeug:innen, Eltern</t>
  </si>
  <si>
    <t>Fotograf:in</t>
  </si>
  <si>
    <t>Hochzeitsvideo</t>
  </si>
  <si>
    <t>Hochzeitsauto</t>
  </si>
  <si>
    <t>Hochzeitsreise</t>
  </si>
</sst>
</file>

<file path=xl/styles.xml><?xml version="1.0" encoding="utf-8"?>
<styleSheet xmlns="http://schemas.openxmlformats.org/spreadsheetml/2006/main">
  <numFmts count="4">
    <numFmt numFmtId="0" formatCode="General"/>
    <numFmt numFmtId="59" formatCode="[$€-2]&quot; &quot;#,##0.00"/>
    <numFmt numFmtId="60" formatCode="[$€-2]&quot; &quot;0.00"/>
    <numFmt numFmtId="61" formatCode="#,##0&quot;€&quot;"/>
  </numFmts>
  <fonts count="18">
    <font>
      <sz val="11"/>
      <color indexed="8"/>
      <name val="Calibri"/>
    </font>
    <font>
      <sz val="12"/>
      <color indexed="8"/>
      <name val="Helvetica Neue"/>
    </font>
    <font>
      <sz val="15"/>
      <color indexed="8"/>
      <name val="Calibri"/>
    </font>
    <font>
      <sz val="16"/>
      <color indexed="9"/>
      <name val="Rubik Light Bold"/>
    </font>
    <font>
      <sz val="12"/>
      <color indexed="9"/>
      <name val="Rubik Light Bold"/>
    </font>
    <font>
      <sz val="11"/>
      <color indexed="8"/>
      <name val="Rubik Light Regular"/>
    </font>
    <font>
      <sz val="12"/>
      <color indexed="8"/>
      <name val="Rubik Light Regular"/>
    </font>
    <font>
      <sz val="11"/>
      <color indexed="8"/>
      <name val="Rubik Light Bold"/>
    </font>
    <font>
      <sz val="12"/>
      <color indexed="8"/>
      <name val="Rubik Light Bold"/>
    </font>
    <font>
      <sz val="10"/>
      <color indexed="8"/>
      <name val="Rubik Light Regular"/>
    </font>
    <font>
      <sz val="8"/>
      <color indexed="8"/>
      <name val="Rubik Light Regular"/>
    </font>
    <font>
      <sz val="11"/>
      <color indexed="11"/>
      <name val="Rubik Light Regular"/>
    </font>
    <font>
      <sz val="11"/>
      <color indexed="9"/>
      <name val="Rubik Light Regular"/>
    </font>
    <font>
      <b val="1"/>
      <sz val="12"/>
      <color indexed="8"/>
      <name val="Docs-Rubik"/>
    </font>
    <font>
      <u val="single"/>
      <sz val="10"/>
      <color indexed="11"/>
      <name val="Rubik Light Bold"/>
    </font>
    <font>
      <sz val="11"/>
      <color indexed="9"/>
      <name val="Rubik Light Bold"/>
    </font>
    <font>
      <strike val="1"/>
      <sz val="11"/>
      <color indexed="8"/>
      <name val="Rubik Light Regular"/>
    </font>
    <font>
      <u val="single"/>
      <sz val="11"/>
      <color indexed="15"/>
      <name val="Rubik Light Regular"/>
    </font>
  </fonts>
  <fills count="6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</fills>
  <borders count="91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thin">
        <color indexed="11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11"/>
      </top>
      <bottom style="medium">
        <color indexed="11"/>
      </bottom>
      <diagonal/>
    </border>
    <border>
      <left style="thin">
        <color indexed="9"/>
      </left>
      <right/>
      <top style="thin">
        <color indexed="11"/>
      </top>
      <bottom style="thin">
        <color indexed="9"/>
      </bottom>
      <diagonal/>
    </border>
    <border>
      <left style="medium">
        <color indexed="11"/>
      </left>
      <right style="thin">
        <color indexed="9"/>
      </right>
      <top style="medium">
        <color indexed="11"/>
      </top>
      <bottom style="medium">
        <color indexed="11"/>
      </bottom>
      <diagonal/>
    </border>
    <border>
      <left style="thin">
        <color indexed="9"/>
      </left>
      <right style="thin">
        <color indexed="9"/>
      </right>
      <top style="medium">
        <color indexed="11"/>
      </top>
      <bottom style="medium">
        <color indexed="11"/>
      </bottom>
      <diagonal/>
    </border>
    <border>
      <left style="thin">
        <color indexed="9"/>
      </left>
      <right style="medium">
        <color indexed="11"/>
      </right>
      <top style="medium">
        <color indexed="11"/>
      </top>
      <bottom style="medium">
        <color indexed="11"/>
      </bottom>
      <diagonal/>
    </border>
    <border>
      <left style="medium">
        <color indexed="11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medium">
        <color indexed="9"/>
      </right>
      <top style="medium">
        <color indexed="11"/>
      </top>
      <bottom style="thin">
        <color indexed="9"/>
      </bottom>
      <diagonal/>
    </border>
    <border>
      <left style="medium">
        <color indexed="9"/>
      </left>
      <right style="thin">
        <color indexed="13"/>
      </right>
      <top style="medium">
        <color indexed="11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medium">
        <color indexed="11"/>
      </top>
      <bottom style="thin">
        <color indexed="13"/>
      </bottom>
      <diagonal/>
    </border>
    <border>
      <left style="thin">
        <color indexed="13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13"/>
      </right>
      <top style="thin">
        <color indexed="13"/>
      </top>
      <bottom style="medium">
        <color indexed="14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medium">
        <color indexed="14"/>
      </bottom>
      <diagonal/>
    </border>
    <border>
      <left style="medium">
        <color indexed="9"/>
      </left>
      <right style="medium">
        <color indexed="9"/>
      </right>
      <top style="thin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14"/>
      </top>
      <bottom style="medium">
        <color indexed="9"/>
      </bottom>
      <diagonal/>
    </border>
    <border>
      <left style="medium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1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medium">
        <color indexed="11"/>
      </left>
      <right style="medium">
        <color indexed="9"/>
      </right>
      <top style="medium">
        <color indexed="11"/>
      </top>
      <bottom style="medium">
        <color indexed="11"/>
      </bottom>
      <diagonal/>
    </border>
    <border>
      <left style="medium">
        <color indexed="9"/>
      </left>
      <right style="medium">
        <color indexed="9"/>
      </right>
      <top style="medium">
        <color indexed="11"/>
      </top>
      <bottom style="medium">
        <color indexed="11"/>
      </bottom>
      <diagonal/>
    </border>
    <border>
      <left style="medium">
        <color indexed="9"/>
      </left>
      <right style="medium">
        <color indexed="11"/>
      </right>
      <top style="medium">
        <color indexed="11"/>
      </top>
      <bottom style="medium">
        <color indexed="11"/>
      </bottom>
      <diagonal/>
    </border>
    <border>
      <left style="thin">
        <color indexed="9"/>
      </left>
      <right style="medium">
        <color indexed="13"/>
      </right>
      <top style="medium">
        <color indexed="11"/>
      </top>
      <bottom style="thin">
        <color indexed="9"/>
      </bottom>
      <diagonal/>
    </border>
    <border>
      <left style="medium">
        <color indexed="13"/>
      </left>
      <right style="medium">
        <color indexed="13"/>
      </right>
      <top style="medium">
        <color indexed="11"/>
      </top>
      <bottom style="medium">
        <color indexed="13"/>
      </bottom>
      <diagonal/>
    </border>
    <border>
      <left style="medium">
        <color indexed="13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medium">
        <color indexed="13"/>
      </right>
      <top style="thin">
        <color indexed="9"/>
      </top>
      <bottom style="thin">
        <color indexed="9"/>
      </bottom>
      <diagonal/>
    </border>
    <border>
      <left style="medium">
        <color indexed="13"/>
      </left>
      <right style="medium">
        <color indexed="13"/>
      </right>
      <top style="medium">
        <color indexed="13"/>
      </top>
      <bottom style="medium">
        <color indexed="13"/>
      </bottom>
      <diagonal/>
    </border>
    <border>
      <left style="thin">
        <color indexed="9"/>
      </left>
      <right style="medium">
        <color indexed="9"/>
      </right>
      <top style="medium">
        <color indexed="13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13"/>
      </top>
      <bottom style="medium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11"/>
      </bottom>
      <diagonal/>
    </border>
    <border>
      <left style="thin">
        <color indexed="9"/>
      </left>
      <right style="medium">
        <color indexed="9"/>
      </right>
      <top style="medium">
        <color indexed="9"/>
      </top>
      <bottom style="medium">
        <color indexed="11"/>
      </bottom>
      <diagonal/>
    </border>
    <border>
      <left style="thin">
        <color indexed="9"/>
      </left>
      <right style="medium">
        <color indexed="9"/>
      </right>
      <top style="medium">
        <color indexed="11"/>
      </top>
      <bottom style="medium">
        <color indexed="11"/>
      </bottom>
      <diagonal/>
    </border>
    <border>
      <left style="medium">
        <color indexed="1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3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medium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13"/>
      </top>
      <bottom/>
      <diagonal/>
    </border>
    <border>
      <left style="medium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medium">
        <color indexed="9"/>
      </right>
      <top style="thin">
        <color indexed="9"/>
      </top>
      <bottom style="medium">
        <color indexed="11"/>
      </bottom>
      <diagonal/>
    </border>
    <border>
      <left style="medium">
        <color indexed="9"/>
      </left>
      <right style="medium">
        <color indexed="9"/>
      </right>
      <top/>
      <bottom style="medium">
        <color indexed="11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medium">
        <color indexed="13"/>
      </left>
      <right style="medium">
        <color indexed="13"/>
      </right>
      <top style="medium">
        <color indexed="13"/>
      </top>
      <bottom style="medium">
        <color indexed="14"/>
      </bottom>
      <diagonal/>
    </border>
    <border>
      <left style="medium">
        <color indexed="13"/>
      </left>
      <right style="medium">
        <color indexed="13"/>
      </right>
      <top style="medium">
        <color indexed="13"/>
      </top>
      <bottom style="thick">
        <color indexed="14"/>
      </bottom>
      <diagonal/>
    </border>
    <border>
      <left style="thin">
        <color indexed="9"/>
      </left>
      <right style="thick">
        <color indexed="9"/>
      </right>
      <top style="thin">
        <color indexed="9"/>
      </top>
      <bottom style="thin">
        <color indexed="9"/>
      </bottom>
      <diagonal/>
    </border>
    <border>
      <left style="thick">
        <color indexed="9"/>
      </left>
      <right style="thick">
        <color indexed="9"/>
      </right>
      <top style="medium">
        <color indexed="14"/>
      </top>
      <bottom style="thick">
        <color indexed="9"/>
      </bottom>
      <diagonal/>
    </border>
    <border>
      <left style="thick">
        <color indexed="9"/>
      </left>
      <right style="thick">
        <color indexed="9"/>
      </right>
      <top style="thick">
        <color indexed="14"/>
      </top>
      <bottom style="thick">
        <color indexed="9"/>
      </bottom>
      <diagonal/>
    </border>
    <border>
      <left style="thick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9"/>
      </left>
      <right style="medium">
        <color indexed="9"/>
      </right>
      <top style="thick">
        <color indexed="9"/>
      </top>
      <bottom style="medium">
        <color indexed="1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ck">
        <color indexed="9"/>
      </bottom>
      <diagonal/>
    </border>
    <border>
      <left style="medium">
        <color indexed="11"/>
      </left>
      <right style="thick">
        <color indexed="9"/>
      </right>
      <top style="thin">
        <color indexed="9"/>
      </top>
      <bottom style="thin">
        <color indexed="9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medium">
        <color indexed="13"/>
      </left>
      <right style="thick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medium">
        <color indexed="14"/>
      </right>
      <top style="thin">
        <color indexed="9"/>
      </top>
      <bottom style="thin">
        <color indexed="9"/>
      </bottom>
      <diagonal/>
    </border>
    <border>
      <left style="medium">
        <color indexed="14"/>
      </left>
      <right style="medium">
        <color indexed="13"/>
      </right>
      <top style="medium">
        <color indexed="14"/>
      </top>
      <bottom style="thin">
        <color indexed="14"/>
      </bottom>
      <diagonal/>
    </border>
    <border>
      <left style="medium">
        <color indexed="13"/>
      </left>
      <right style="medium">
        <color indexed="14"/>
      </right>
      <top style="medium">
        <color indexed="14"/>
      </top>
      <bottom style="thin">
        <color indexed="14"/>
      </bottom>
      <diagonal/>
    </border>
    <border>
      <left style="medium">
        <color indexed="1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ck">
        <color indexed="9"/>
      </top>
      <bottom style="thin">
        <color indexed="9"/>
      </bottom>
      <diagonal/>
    </border>
    <border>
      <left/>
      <right/>
      <top style="thin">
        <color indexed="14"/>
      </top>
      <bottom/>
      <diagonal/>
    </border>
    <border>
      <left style="thin">
        <color indexed="9"/>
      </left>
      <right style="thin">
        <color indexed="9"/>
      </right>
      <top/>
      <bottom style="medium">
        <color indexed="11"/>
      </bottom>
      <diagonal/>
    </border>
    <border>
      <left/>
      <right style="medium">
        <color indexed="9"/>
      </right>
      <top/>
      <bottom/>
      <diagonal/>
    </border>
    <border>
      <left style="medium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9"/>
      </bottom>
      <diagonal/>
    </border>
    <border>
      <left style="medium">
        <color indexed="11"/>
      </left>
      <right style="medium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thin">
        <color indexed="9"/>
      </right>
      <top style="thin">
        <color indexed="9"/>
      </top>
      <bottom/>
      <diagonal/>
    </border>
    <border>
      <left style="medium">
        <color indexed="13"/>
      </left>
      <right style="thin">
        <color indexed="13"/>
      </right>
      <top style="medium">
        <color indexed="11"/>
      </top>
      <bottom style="thin">
        <color indexed="13"/>
      </bottom>
      <diagonal/>
    </border>
    <border>
      <left style="thin">
        <color indexed="13"/>
      </left>
      <right/>
      <top style="thin">
        <color indexed="9"/>
      </top>
      <bottom style="thin">
        <color indexed="9"/>
      </bottom>
      <diagonal/>
    </border>
    <border>
      <left style="medium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medium">
        <color indexed="13"/>
      </left>
      <right style="thin">
        <color indexed="13"/>
      </right>
      <top style="thin">
        <color indexed="13"/>
      </top>
      <bottom style="medium">
        <color indexed="13"/>
      </bottom>
      <diagonal/>
    </border>
    <border>
      <left style="thin">
        <color indexed="9"/>
      </left>
      <right style="thin">
        <color indexed="9"/>
      </right>
      <top style="medium">
        <color indexed="13"/>
      </top>
      <bottom style="thin">
        <color indexed="9"/>
      </bottom>
      <diagonal/>
    </border>
    <border>
      <left style="thick">
        <color indexed="9"/>
      </left>
      <right style="thick">
        <color indexed="9"/>
      </right>
      <top/>
      <bottom style="thick">
        <color indexed="9"/>
      </bottom>
      <diagonal/>
    </border>
    <border>
      <left style="medium">
        <color indexed="11"/>
      </left>
      <right/>
      <top style="medium">
        <color indexed="11"/>
      </top>
      <bottom/>
      <diagonal/>
    </border>
    <border>
      <left/>
      <right/>
      <top style="medium">
        <color indexed="11"/>
      </top>
      <bottom/>
      <diagonal/>
    </border>
    <border>
      <left/>
      <right style="medium">
        <color indexed="11"/>
      </right>
      <top style="medium">
        <color indexed="11"/>
      </top>
      <bottom/>
      <diagonal/>
    </border>
    <border>
      <left style="thin">
        <color indexed="10"/>
      </left>
      <right/>
      <top/>
      <bottom/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146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3" fillId="2" borderId="1" applyNumberFormat="0" applyFont="1" applyFill="1" applyBorder="1" applyAlignment="1" applyProtection="0">
      <alignment horizontal="center" vertical="center" wrapText="1"/>
    </xf>
    <xf numFmtId="0" fontId="4" fillId="2" borderId="2" applyNumberFormat="0" applyFont="1" applyFill="1" applyBorder="1" applyAlignment="1" applyProtection="0">
      <alignment horizontal="center" vertical="center" wrapText="1"/>
    </xf>
    <xf numFmtId="0" fontId="5" fillId="2" borderId="2" applyNumberFormat="0" applyFont="1" applyFill="1" applyBorder="1" applyAlignment="1" applyProtection="0">
      <alignment vertical="bottom"/>
    </xf>
    <xf numFmtId="49" fontId="6" fillId="2" borderId="2" applyNumberFormat="1" applyFont="1" applyFill="1" applyBorder="1" applyAlignment="1" applyProtection="0">
      <alignment horizontal="center" vertical="bottom" wrapText="1"/>
    </xf>
    <xf numFmtId="0" fontId="5" fillId="2" borderId="3" applyNumberFormat="0" applyFont="1" applyFill="1" applyBorder="1" applyAlignment="1" applyProtection="0">
      <alignment vertical="bottom"/>
    </xf>
    <xf numFmtId="0" fontId="5" fillId="2" borderId="4" applyNumberFormat="0" applyFont="1" applyFill="1" applyBorder="1" applyAlignment="1" applyProtection="0">
      <alignment vertical="bottom"/>
    </xf>
    <xf numFmtId="49" fontId="4" fillId="3" borderId="5" applyNumberFormat="1" applyFont="1" applyFill="1" applyBorder="1" applyAlignment="1" applyProtection="0">
      <alignment vertical="center"/>
    </xf>
    <xf numFmtId="59" fontId="4" fillId="3" borderId="5" applyNumberFormat="1" applyFont="1" applyFill="1" applyBorder="1" applyAlignment="1" applyProtection="0">
      <alignment vertical="center"/>
    </xf>
    <xf numFmtId="59" fontId="4" fillId="3" borderId="6" applyNumberFormat="1" applyFont="1" applyFill="1" applyBorder="1" applyAlignment="1" applyProtection="0">
      <alignment vertical="center"/>
    </xf>
    <xf numFmtId="0" fontId="6" fillId="4" borderId="7" applyNumberFormat="0" applyFont="1" applyFill="1" applyBorder="1" applyAlignment="1" applyProtection="0">
      <alignment vertical="bottom"/>
    </xf>
    <xf numFmtId="49" fontId="6" fillId="2" borderId="8" applyNumberFormat="1" applyFont="1" applyFill="1" applyBorder="1" applyAlignment="1" applyProtection="0">
      <alignment horizontal="center" vertical="bottom" wrapText="1"/>
    </xf>
    <xf numFmtId="0" fontId="6" fillId="2" borderId="3" applyNumberFormat="0" applyFont="1" applyFill="1" applyBorder="1" applyAlignment="1" applyProtection="0">
      <alignment vertical="bottom"/>
    </xf>
    <xf numFmtId="0" fontId="6" fillId="2" borderId="4" applyNumberFormat="0" applyFont="1" applyFill="1" applyBorder="1" applyAlignment="1" applyProtection="0">
      <alignment vertical="bottom"/>
    </xf>
    <xf numFmtId="0" fontId="7" fillId="2" borderId="9" applyNumberFormat="0" applyFont="1" applyFill="1" applyBorder="1" applyAlignment="1" applyProtection="0">
      <alignment vertical="bottom"/>
    </xf>
    <xf numFmtId="0" fontId="5" fillId="2" borderId="9" applyNumberFormat="0" applyFont="1" applyFill="1" applyBorder="1" applyAlignment="1" applyProtection="0">
      <alignment vertical="bottom"/>
    </xf>
    <xf numFmtId="0" fontId="5" fillId="2" borderId="10" applyNumberFormat="0" applyFont="1" applyFill="1" applyBorder="1" applyAlignment="1" applyProtection="0">
      <alignment vertical="bottom"/>
    </xf>
    <xf numFmtId="49" fontId="8" fillId="2" borderId="11" applyNumberFormat="1" applyFont="1" applyFill="1" applyBorder="1" applyAlignment="1" applyProtection="0">
      <alignment vertical="center"/>
    </xf>
    <xf numFmtId="60" fontId="8" fillId="2" borderId="12" applyNumberFormat="1" applyFont="1" applyFill="1" applyBorder="1" applyAlignment="1" applyProtection="0">
      <alignment vertical="center"/>
    </xf>
    <xf numFmtId="60" fontId="8" fillId="2" borderId="13" applyNumberFormat="1" applyFont="1" applyFill="1" applyBorder="1" applyAlignment="1" applyProtection="0">
      <alignment vertical="center"/>
    </xf>
    <xf numFmtId="0" fontId="6" fillId="2" borderId="14" applyNumberFormat="0" applyFont="1" applyFill="1" applyBorder="1" applyAlignment="1" applyProtection="0">
      <alignment horizontal="left" vertical="bottom" wrapText="1"/>
    </xf>
    <xf numFmtId="49" fontId="6" fillId="2" borderId="8" applyNumberFormat="1" applyFont="1" applyFill="1" applyBorder="1" applyAlignment="1" applyProtection="0">
      <alignment horizontal="center" vertical="center" wrapText="1"/>
    </xf>
    <xf numFmtId="49" fontId="9" fillId="2" borderId="15" applyNumberFormat="1" applyFont="1" applyFill="1" applyBorder="1" applyAlignment="1" applyProtection="0">
      <alignment vertical="bottom"/>
    </xf>
    <xf numFmtId="60" fontId="5" fillId="5" borderId="16" applyNumberFormat="1" applyFont="1" applyFill="1" applyBorder="1" applyAlignment="1" applyProtection="0">
      <alignment vertical="bottom"/>
    </xf>
    <xf numFmtId="60" fontId="5" fillId="5" borderId="17" applyNumberFormat="1" applyFont="1" applyFill="1" applyBorder="1" applyAlignment="1" applyProtection="0">
      <alignment vertical="bottom"/>
    </xf>
    <xf numFmtId="0" fontId="6" fillId="2" borderId="18" applyNumberFormat="0" applyFont="1" applyFill="1" applyBorder="1" applyAlignment="1" applyProtection="0">
      <alignment horizontal="left" vertical="bottom" wrapText="1"/>
    </xf>
    <xf numFmtId="0" fontId="5" fillId="2" borderId="19" applyNumberFormat="0" applyFont="1" applyFill="1" applyBorder="1" applyAlignment="1" applyProtection="0">
      <alignment vertical="bottom"/>
    </xf>
    <xf numFmtId="49" fontId="9" fillId="2" borderId="4" applyNumberFormat="1" applyFont="1" applyFill="1" applyBorder="1" applyAlignment="1" applyProtection="0">
      <alignment vertical="bottom"/>
    </xf>
    <xf numFmtId="60" fontId="5" fillId="5" borderId="20" applyNumberFormat="1" applyFont="1" applyFill="1" applyBorder="1" applyAlignment="1" applyProtection="0">
      <alignment vertical="bottom"/>
    </xf>
    <xf numFmtId="60" fontId="5" fillId="5" borderId="21" applyNumberFormat="1" applyFont="1" applyFill="1" applyBorder="1" applyAlignment="1" applyProtection="0">
      <alignment vertical="bottom"/>
    </xf>
    <xf numFmtId="0" fontId="10" fillId="2" borderId="4" applyNumberFormat="0" applyFont="1" applyFill="1" applyBorder="1" applyAlignment="1" applyProtection="0">
      <alignment vertical="bottom"/>
    </xf>
    <xf numFmtId="0" fontId="5" fillId="2" borderId="22" applyNumberFormat="0" applyFont="1" applyFill="1" applyBorder="1" applyAlignment="1" applyProtection="0">
      <alignment vertical="bottom"/>
    </xf>
    <xf numFmtId="60" fontId="5" fillId="2" borderId="23" applyNumberFormat="1" applyFont="1" applyFill="1" applyBorder="1" applyAlignment="1" applyProtection="0">
      <alignment vertical="bottom"/>
    </xf>
    <xf numFmtId="0" fontId="5" fillId="2" borderId="24" applyNumberFormat="0" applyFont="1" applyFill="1" applyBorder="1" applyAlignment="1" applyProtection="0">
      <alignment vertical="bottom"/>
    </xf>
    <xf numFmtId="0" fontId="5" fillId="2" borderId="25" applyNumberFormat="0" applyFont="1" applyFill="1" applyBorder="1" applyAlignment="1" applyProtection="0">
      <alignment vertical="bottom"/>
    </xf>
    <xf numFmtId="60" fontId="5" fillId="2" borderId="25" applyNumberFormat="1" applyFont="1" applyFill="1" applyBorder="1" applyAlignment="1" applyProtection="0">
      <alignment vertical="bottom"/>
    </xf>
    <xf numFmtId="0" fontId="10" fillId="2" borderId="26" applyNumberFormat="0" applyFont="1" applyFill="1" applyBorder="1" applyAlignment="1" applyProtection="0">
      <alignment vertical="bottom"/>
    </xf>
    <xf numFmtId="49" fontId="8" fillId="2" borderId="27" applyNumberFormat="1" applyFont="1" applyFill="1" applyBorder="1" applyAlignment="1" applyProtection="0">
      <alignment vertical="center"/>
    </xf>
    <xf numFmtId="60" fontId="8" fillId="2" borderId="28" applyNumberFormat="1" applyFont="1" applyFill="1" applyBorder="1" applyAlignment="1" applyProtection="0">
      <alignment vertical="center"/>
    </xf>
    <xf numFmtId="60" fontId="8" fillId="2" borderId="29" applyNumberFormat="1" applyFont="1" applyFill="1" applyBorder="1" applyAlignment="1" applyProtection="0">
      <alignment vertical="center"/>
    </xf>
    <xf numFmtId="0" fontId="6" fillId="2" borderId="14" applyNumberFormat="0" applyFont="1" applyFill="1" applyBorder="1" applyAlignment="1" applyProtection="0">
      <alignment vertical="bottom"/>
    </xf>
    <xf numFmtId="0" fontId="4" fillId="2" borderId="8" applyNumberFormat="0" applyFont="1" applyFill="1" applyBorder="1" applyAlignment="1" applyProtection="0">
      <alignment horizontal="left" vertical="center"/>
    </xf>
    <xf numFmtId="49" fontId="9" fillId="2" borderId="30" applyNumberFormat="1" applyFont="1" applyFill="1" applyBorder="1" applyAlignment="1" applyProtection="0">
      <alignment vertical="bottom"/>
    </xf>
    <xf numFmtId="60" fontId="5" fillId="5" borderId="31" applyNumberFormat="1" applyFont="1" applyFill="1" applyBorder="1" applyAlignment="1" applyProtection="0">
      <alignment vertical="bottom"/>
    </xf>
    <xf numFmtId="0" fontId="5" fillId="2" borderId="32" applyNumberFormat="0" applyFont="1" applyFill="1" applyBorder="1" applyAlignment="1" applyProtection="0">
      <alignment vertical="bottom"/>
    </xf>
    <xf numFmtId="49" fontId="9" fillId="2" borderId="33" applyNumberFormat="1" applyFont="1" applyFill="1" applyBorder="1" applyAlignment="1" applyProtection="0">
      <alignment vertical="bottom"/>
    </xf>
    <xf numFmtId="60" fontId="5" fillId="5" borderId="34" applyNumberFormat="1" applyFont="1" applyFill="1" applyBorder="1" applyAlignment="1" applyProtection="0">
      <alignment vertical="bottom"/>
    </xf>
    <xf numFmtId="60" fontId="5" fillId="2" borderId="35" applyNumberFormat="1" applyFont="1" applyFill="1" applyBorder="1" applyAlignment="1" applyProtection="0">
      <alignment vertical="bottom"/>
    </xf>
    <xf numFmtId="60" fontId="5" fillId="2" borderId="36" applyNumberFormat="1" applyFont="1" applyFill="1" applyBorder="1" applyAlignment="1" applyProtection="0">
      <alignment vertical="bottom"/>
    </xf>
    <xf numFmtId="0" fontId="5" fillId="2" borderId="37" applyNumberFormat="0" applyFont="1" applyFill="1" applyBorder="1" applyAlignment="1" applyProtection="0">
      <alignment vertical="bottom"/>
    </xf>
    <xf numFmtId="60" fontId="5" fillId="2" borderId="38" applyNumberFormat="1" applyFont="1" applyFill="1" applyBorder="1" applyAlignment="1" applyProtection="0">
      <alignment vertical="bottom"/>
    </xf>
    <xf numFmtId="60" fontId="8" fillId="2" borderId="39" applyNumberFormat="1" applyFont="1" applyFill="1" applyBorder="1" applyAlignment="1" applyProtection="0">
      <alignment vertical="center"/>
    </xf>
    <xf numFmtId="0" fontId="6" fillId="2" borderId="40" applyNumberFormat="0" applyFont="1" applyFill="1" applyBorder="1" applyAlignment="1" applyProtection="0">
      <alignment vertical="bottom"/>
    </xf>
    <xf numFmtId="0" fontId="5" fillId="2" borderId="26" applyNumberFormat="0" applyFont="1" applyFill="1" applyBorder="1" applyAlignment="1" applyProtection="0">
      <alignment vertical="bottom"/>
    </xf>
    <xf numFmtId="0" fontId="5" fillId="2" borderId="41" applyNumberFormat="0" applyFont="1" applyFill="1" applyBorder="1" applyAlignment="1" applyProtection="0">
      <alignment vertical="bottom"/>
    </xf>
    <xf numFmtId="0" fontId="5" fillId="2" borderId="42" applyNumberFormat="0" applyFont="1" applyFill="1" applyBorder="1" applyAlignment="1" applyProtection="0">
      <alignment vertical="bottom"/>
    </xf>
    <xf numFmtId="0" fontId="5" fillId="2" borderId="43" applyNumberFormat="0" applyFont="1" applyFill="1" applyBorder="1" applyAlignment="1" applyProtection="0">
      <alignment vertical="bottom"/>
    </xf>
    <xf numFmtId="0" fontId="5" fillId="2" borderId="44" applyNumberFormat="0" applyFont="1" applyFill="1" applyBorder="1" applyAlignment="1" applyProtection="0">
      <alignment vertical="bottom"/>
    </xf>
    <xf numFmtId="60" fontId="5" fillId="2" borderId="45" applyNumberFormat="1" applyFont="1" applyFill="1" applyBorder="1" applyAlignment="1" applyProtection="0">
      <alignment vertical="bottom"/>
    </xf>
    <xf numFmtId="0" fontId="5" fillId="2" borderId="46" applyNumberFormat="0" applyFont="1" applyFill="1" applyBorder="1" applyAlignment="1" applyProtection="0">
      <alignment vertical="bottom"/>
    </xf>
    <xf numFmtId="0" fontId="5" fillId="2" borderId="47" applyNumberFormat="0" applyFont="1" applyFill="1" applyBorder="1" applyAlignment="1" applyProtection="0">
      <alignment vertical="bottom"/>
    </xf>
    <xf numFmtId="0" fontId="5" fillId="2" borderId="48" applyNumberFormat="0" applyFont="1" applyFill="1" applyBorder="1" applyAlignment="1" applyProtection="0">
      <alignment vertical="bottom"/>
    </xf>
    <xf numFmtId="0" fontId="5" fillId="2" borderId="49" applyNumberFormat="0" applyFont="1" applyFill="1" applyBorder="1" applyAlignment="1" applyProtection="0">
      <alignment vertical="bottom"/>
    </xf>
    <xf numFmtId="60" fontId="5" fillId="2" borderId="50" applyNumberFormat="1" applyFont="1" applyFill="1" applyBorder="1" applyAlignment="1" applyProtection="0">
      <alignment vertical="bottom"/>
    </xf>
    <xf numFmtId="0" fontId="5" fillId="2" borderId="51" applyNumberFormat="0" applyFont="1" applyFill="1" applyBorder="1" applyAlignment="1" applyProtection="0">
      <alignment vertical="bottom"/>
    </xf>
    <xf numFmtId="0" fontId="5" fillId="2" borderId="52" applyNumberFormat="0" applyFont="1" applyFill="1" applyBorder="1" applyAlignment="1" applyProtection="0">
      <alignment vertical="bottom"/>
    </xf>
    <xf numFmtId="0" fontId="5" fillId="2" borderId="8" applyNumberFormat="0" applyFont="1" applyFill="1" applyBorder="1" applyAlignment="1" applyProtection="0">
      <alignment vertical="bottom"/>
    </xf>
    <xf numFmtId="0" fontId="5" fillId="2" borderId="53" applyNumberFormat="0" applyFont="1" applyFill="1" applyBorder="1" applyAlignment="1" applyProtection="0">
      <alignment vertical="bottom"/>
    </xf>
    <xf numFmtId="0" fontId="8" fillId="2" borderId="14" applyNumberFormat="0" applyFont="1" applyFill="1" applyBorder="1" applyAlignment="1" applyProtection="0">
      <alignment vertical="center"/>
    </xf>
    <xf numFmtId="0" fontId="8" fillId="2" borderId="42" applyNumberFormat="0" applyFont="1" applyFill="1" applyBorder="1" applyAlignment="1" applyProtection="0">
      <alignment vertical="center"/>
    </xf>
    <xf numFmtId="0" fontId="8" fillId="2" borderId="43" applyNumberFormat="0" applyFont="1" applyFill="1" applyBorder="1" applyAlignment="1" applyProtection="0">
      <alignment vertical="center"/>
    </xf>
    <xf numFmtId="0" fontId="6" fillId="2" borderId="54" applyNumberFormat="0" applyFont="1" applyFill="1" applyBorder="1" applyAlignment="1" applyProtection="0">
      <alignment vertical="center"/>
    </xf>
    <xf numFmtId="0" fontId="6" fillId="2" borderId="53" applyNumberFormat="0" applyFont="1" applyFill="1" applyBorder="1" applyAlignment="1" applyProtection="0">
      <alignment vertical="center"/>
    </xf>
    <xf numFmtId="0" fontId="6" fillId="2" borderId="3" applyNumberFormat="0" applyFont="1" applyFill="1" applyBorder="1" applyAlignment="1" applyProtection="0">
      <alignment vertical="center"/>
    </xf>
    <xf numFmtId="0" fontId="6" fillId="2" borderId="4" applyNumberFormat="0" applyFont="1" applyFill="1" applyBorder="1" applyAlignment="1" applyProtection="0">
      <alignment vertical="center"/>
    </xf>
    <xf numFmtId="0" fontId="5" fillId="2" borderId="55" applyNumberFormat="0" applyFont="1" applyFill="1" applyBorder="1" applyAlignment="1" applyProtection="0">
      <alignment vertical="bottom"/>
    </xf>
    <xf numFmtId="0" fontId="5" fillId="2" borderId="56" applyNumberFormat="0" applyFont="1" applyFill="1" applyBorder="1" applyAlignment="1" applyProtection="0">
      <alignment vertical="bottom"/>
    </xf>
    <xf numFmtId="49" fontId="9" fillId="2" borderId="33" applyNumberFormat="1" applyFont="1" applyFill="1" applyBorder="1" applyAlignment="1" applyProtection="0">
      <alignment horizontal="left" vertical="bottom"/>
    </xf>
    <xf numFmtId="49" fontId="9" fillId="2" borderId="33" applyNumberFormat="1" applyFont="1" applyFill="1" applyBorder="1" applyAlignment="1" applyProtection="0">
      <alignment vertical="bottom" wrapText="1"/>
    </xf>
    <xf numFmtId="60" fontId="5" fillId="5" borderId="57" applyNumberFormat="1" applyFont="1" applyFill="1" applyBorder="1" applyAlignment="1" applyProtection="0">
      <alignment vertical="bottom"/>
    </xf>
    <xf numFmtId="60" fontId="5" fillId="5" borderId="58" applyNumberFormat="1" applyFont="1" applyFill="1" applyBorder="1" applyAlignment="1" applyProtection="0">
      <alignment vertical="bottom"/>
    </xf>
    <xf numFmtId="0" fontId="5" fillId="2" borderId="59" applyNumberFormat="0" applyFont="1" applyFill="1" applyBorder="1" applyAlignment="1" applyProtection="0">
      <alignment vertical="bottom"/>
    </xf>
    <xf numFmtId="60" fontId="11" fillId="2" borderId="60" applyNumberFormat="1" applyFont="1" applyFill="1" applyBorder="1" applyAlignment="1" applyProtection="0">
      <alignment vertical="bottom"/>
    </xf>
    <xf numFmtId="60" fontId="5" fillId="2" borderId="61" applyNumberFormat="1" applyFont="1" applyFill="1" applyBorder="1" applyAlignment="1" applyProtection="0">
      <alignment vertical="bottom"/>
    </xf>
    <xf numFmtId="0" fontId="5" fillId="2" borderId="62" applyNumberFormat="0" applyFont="1" applyFill="1" applyBorder="1" applyAlignment="1" applyProtection="0">
      <alignment vertical="bottom"/>
    </xf>
    <xf numFmtId="60" fontId="5" fillId="2" borderId="63" applyNumberFormat="1" applyFont="1" applyFill="1" applyBorder="1" applyAlignment="1" applyProtection="0">
      <alignment vertical="bottom"/>
    </xf>
    <xf numFmtId="0" fontId="5" fillId="2" borderId="64" applyNumberFormat="0" applyFont="1" applyFill="1" applyBorder="1" applyAlignment="1" applyProtection="0">
      <alignment vertical="bottom"/>
    </xf>
    <xf numFmtId="0" fontId="4" fillId="2" borderId="65" applyNumberFormat="0" applyFont="1" applyFill="1" applyBorder="1" applyAlignment="1" applyProtection="0">
      <alignment vertical="center"/>
    </xf>
    <xf numFmtId="0" fontId="8" fillId="2" borderId="66" applyNumberFormat="0" applyFont="1" applyFill="1" applyBorder="1" applyAlignment="1" applyProtection="0">
      <alignment vertical="center"/>
    </xf>
    <xf numFmtId="0" fontId="6" fillId="2" borderId="66" applyNumberFormat="0" applyFont="1" applyFill="1" applyBorder="1" applyAlignment="1" applyProtection="0">
      <alignment vertical="center"/>
    </xf>
    <xf numFmtId="0" fontId="6" fillId="2" borderId="62" applyNumberFormat="0" applyFont="1" applyFill="1" applyBorder="1" applyAlignment="1" applyProtection="0">
      <alignment vertical="center"/>
    </xf>
    <xf numFmtId="0" fontId="12" fillId="2" borderId="67" applyNumberFormat="0" applyFont="1" applyFill="1" applyBorder="1" applyAlignment="1" applyProtection="0">
      <alignment vertical="bottom"/>
    </xf>
    <xf numFmtId="0" fontId="5" fillId="2" borderId="66" applyNumberFormat="0" applyFont="1" applyFill="1" applyBorder="1" applyAlignment="1" applyProtection="0">
      <alignment vertical="bottom"/>
    </xf>
    <xf numFmtId="49" fontId="9" fillId="2" borderId="68" applyNumberFormat="1" applyFont="1" applyFill="1" applyBorder="1" applyAlignment="1" applyProtection="0">
      <alignment vertical="bottom"/>
    </xf>
    <xf numFmtId="60" fontId="5" fillId="5" borderId="69" applyNumberFormat="1" applyFont="1" applyFill="1" applyBorder="1" applyAlignment="1" applyProtection="0">
      <alignment vertical="bottom"/>
    </xf>
    <xf numFmtId="60" fontId="5" fillId="5" borderId="70" applyNumberFormat="1" applyFont="1" applyFill="1" applyBorder="1" applyAlignment="1" applyProtection="0">
      <alignment vertical="bottom"/>
    </xf>
    <xf numFmtId="0" fontId="12" fillId="2" borderId="71" applyNumberFormat="0" applyFont="1" applyFill="1" applyBorder="1" applyAlignment="1" applyProtection="0">
      <alignment vertical="bottom"/>
    </xf>
    <xf numFmtId="0" fontId="5" fillId="2" borderId="72" applyNumberFormat="0" applyFont="1" applyFill="1" applyBorder="1" applyAlignment="1" applyProtection="0">
      <alignment vertical="bottom"/>
    </xf>
    <xf numFmtId="60" fontId="5" fillId="2" borderId="73" applyNumberFormat="1" applyFont="1" applyFill="1" applyBorder="1" applyAlignment="1" applyProtection="0">
      <alignment vertical="bottom"/>
    </xf>
    <xf numFmtId="60" fontId="5" fillId="2" borderId="74" applyNumberFormat="1" applyFont="1" applyFill="1" applyBorder="1" applyAlignment="1" applyProtection="0">
      <alignment vertical="bottom"/>
    </xf>
    <xf numFmtId="0" fontId="6" fillId="2" borderId="40" applyNumberFormat="0" applyFont="1" applyFill="1" applyBorder="1" applyAlignment="1" applyProtection="0">
      <alignment vertical="center"/>
    </xf>
    <xf numFmtId="49" fontId="8" fillId="2" borderId="27" applyNumberFormat="1" applyFont="1" applyFill="1" applyBorder="1" applyAlignment="1" applyProtection="0">
      <alignment vertical="bottom"/>
    </xf>
    <xf numFmtId="0" fontId="5" fillId="2" borderId="14" applyNumberFormat="0" applyFont="1" applyFill="1" applyBorder="1" applyAlignment="1" applyProtection="0">
      <alignment vertical="center"/>
    </xf>
    <xf numFmtId="0" fontId="5" fillId="2" borderId="42" applyNumberFormat="0" applyFont="1" applyFill="1" applyBorder="1" applyAlignment="1" applyProtection="0">
      <alignment vertical="center"/>
    </xf>
    <xf numFmtId="0" fontId="5" fillId="2" borderId="19" applyNumberFormat="0" applyFont="1" applyFill="1" applyBorder="1" applyAlignment="1" applyProtection="0">
      <alignment vertical="center"/>
    </xf>
    <xf numFmtId="0" fontId="5" fillId="2" borderId="43" applyNumberFormat="0" applyFont="1" applyFill="1" applyBorder="1" applyAlignment="1" applyProtection="0">
      <alignment vertical="center"/>
    </xf>
    <xf numFmtId="0" fontId="7" fillId="2" borderId="8" applyNumberFormat="0" applyFont="1" applyFill="1" applyBorder="1" applyAlignment="1" applyProtection="0">
      <alignment vertical="bottom"/>
    </xf>
    <xf numFmtId="0" fontId="5" fillId="2" borderId="75" applyNumberFormat="0" applyFont="1" applyFill="1" applyBorder="1" applyAlignment="1" applyProtection="0">
      <alignment vertical="bottom"/>
    </xf>
    <xf numFmtId="0" fontId="5" fillId="2" borderId="76" applyNumberFormat="0" applyFont="1" applyFill="1" applyBorder="1" applyAlignment="1" applyProtection="0">
      <alignment vertical="bottom"/>
    </xf>
    <xf numFmtId="0" fontId="5" fillId="2" borderId="77" applyNumberFormat="0" applyFont="1" applyFill="1" applyBorder="1" applyAlignment="1" applyProtection="0">
      <alignment vertical="bottom"/>
    </xf>
    <xf numFmtId="59" fontId="8" fillId="2" borderId="29" applyNumberFormat="1" applyFont="1" applyFill="1" applyBorder="1" applyAlignment="1" applyProtection="0">
      <alignment vertical="center"/>
    </xf>
    <xf numFmtId="0" fontId="8" fillId="2" borderId="78" applyNumberFormat="0" applyFont="1" applyFill="1" applyBorder="1" applyAlignment="1" applyProtection="0">
      <alignment vertical="center"/>
    </xf>
    <xf numFmtId="0" fontId="8" fillId="2" borderId="79" applyNumberFormat="0" applyFont="1" applyFill="1" applyBorder="1" applyAlignment="1" applyProtection="0">
      <alignment horizontal="left" vertical="center"/>
    </xf>
    <xf numFmtId="0" fontId="13" fillId="2" borderId="80" applyNumberFormat="0" applyFont="1" applyFill="1" applyBorder="1" applyAlignment="1" applyProtection="0">
      <alignment horizontal="left" vertical="center"/>
    </xf>
    <xf numFmtId="0" fontId="6" fillId="2" borderId="26" applyNumberFormat="0" applyFont="1" applyFill="1" applyBorder="1" applyAlignment="1" applyProtection="0">
      <alignment vertical="center"/>
    </xf>
    <xf numFmtId="49" fontId="14" fillId="2" borderId="30" applyNumberFormat="1" applyFont="1" applyFill="1" applyBorder="1" applyAlignment="1" applyProtection="0">
      <alignment vertical="center"/>
    </xf>
    <xf numFmtId="60" fontId="5" fillId="5" borderId="31" applyNumberFormat="1" applyFont="1" applyFill="1" applyBorder="1" applyAlignment="1" applyProtection="0">
      <alignment vertical="center"/>
    </xf>
    <xf numFmtId="59" fontId="5" fillId="5" borderId="81" applyNumberFormat="1" applyFont="1" applyFill="1" applyBorder="1" applyAlignment="1" applyProtection="0">
      <alignment vertical="center"/>
    </xf>
    <xf numFmtId="0" fontId="5" fillId="2" borderId="82" applyNumberFormat="0" applyFont="1" applyFill="1" applyBorder="1" applyAlignment="1" applyProtection="0">
      <alignment vertical="bottom"/>
    </xf>
    <xf numFmtId="49" fontId="4" fillId="3" borderId="8" applyNumberFormat="1" applyFont="1" applyFill="1" applyBorder="1" applyAlignment="1" applyProtection="0">
      <alignment horizontal="center" vertical="center"/>
    </xf>
    <xf numFmtId="0" fontId="12" fillId="2" borderId="42" applyNumberFormat="0" applyFont="1" applyFill="1" applyBorder="1" applyAlignment="1" applyProtection="0">
      <alignment vertical="bottom"/>
    </xf>
    <xf numFmtId="61" fontId="15" fillId="2" borderId="43" applyNumberFormat="1" applyFont="1" applyFill="1" applyBorder="1" applyAlignment="1" applyProtection="0">
      <alignment vertical="center"/>
    </xf>
    <xf numFmtId="60" fontId="5" fillId="5" borderId="83" applyNumberFormat="1" applyFont="1" applyFill="1" applyBorder="1" applyAlignment="1" applyProtection="0">
      <alignment vertical="bottom"/>
    </xf>
    <xf numFmtId="0" fontId="5" fillId="2" borderId="54" applyNumberFormat="0" applyFont="1" applyFill="1" applyBorder="1" applyAlignment="1" applyProtection="0">
      <alignment horizontal="left" vertical="center"/>
    </xf>
    <xf numFmtId="0" fontId="5" fillId="2" borderId="53" applyNumberFormat="0" applyFont="1" applyFill="1" applyBorder="1" applyAlignment="1" applyProtection="0">
      <alignment horizontal="left" vertical="bottom"/>
    </xf>
    <xf numFmtId="61" fontId="5" fillId="2" borderId="3" applyNumberFormat="1" applyFont="1" applyFill="1" applyBorder="1" applyAlignment="1" applyProtection="0">
      <alignment vertical="bottom"/>
    </xf>
    <xf numFmtId="61" fontId="5" fillId="2" borderId="48" applyNumberFormat="1" applyFont="1" applyFill="1" applyBorder="1" applyAlignment="1" applyProtection="0">
      <alignment vertical="bottom"/>
    </xf>
    <xf numFmtId="0" fontId="5" fillId="2" borderId="3" applyNumberFormat="0" applyFont="1" applyFill="1" applyBorder="1" applyAlignment="1" applyProtection="0">
      <alignment horizontal="left" vertical="bottom"/>
    </xf>
    <xf numFmtId="0" fontId="5" fillId="2" borderId="53" applyNumberFormat="0" applyFont="1" applyFill="1" applyBorder="1" applyAlignment="1" applyProtection="0">
      <alignment horizontal="right" vertical="bottom"/>
    </xf>
    <xf numFmtId="61" fontId="5" fillId="2" borderId="3" applyNumberFormat="1" applyFont="1" applyFill="1" applyBorder="1" applyAlignment="1" applyProtection="0">
      <alignment horizontal="right" vertical="bottom"/>
    </xf>
    <xf numFmtId="60" fontId="5" fillId="5" borderId="84" applyNumberFormat="1" applyFont="1" applyFill="1" applyBorder="1" applyAlignment="1" applyProtection="0">
      <alignment vertical="bottom"/>
    </xf>
    <xf numFmtId="0" fontId="16" fillId="2" borderId="4" applyNumberFormat="0" applyFont="1" applyFill="1" applyBorder="1" applyAlignment="1" applyProtection="0">
      <alignment vertical="bottom"/>
    </xf>
    <xf numFmtId="60" fontId="6" fillId="2" borderId="85" applyNumberFormat="1" applyFont="1" applyFill="1" applyBorder="1" applyAlignment="1" applyProtection="0">
      <alignment vertical="bottom"/>
    </xf>
    <xf numFmtId="60" fontId="5" fillId="2" borderId="85" applyNumberFormat="1" applyFont="1" applyFill="1" applyBorder="1" applyAlignment="1" applyProtection="0">
      <alignment vertical="bottom"/>
    </xf>
    <xf numFmtId="0" fontId="16" fillId="2" borderId="37" applyNumberFormat="0" applyFont="1" applyFill="1" applyBorder="1" applyAlignment="1" applyProtection="0">
      <alignment vertical="bottom"/>
    </xf>
    <xf numFmtId="0" fontId="6" fillId="2" borderId="37" applyNumberFormat="0" applyFont="1" applyFill="1" applyBorder="1" applyAlignment="1" applyProtection="0">
      <alignment vertical="bottom"/>
    </xf>
    <xf numFmtId="60" fontId="5" fillId="2" borderId="37" applyNumberFormat="1" applyFont="1" applyFill="1" applyBorder="1" applyAlignment="1" applyProtection="0">
      <alignment vertical="bottom"/>
    </xf>
    <xf numFmtId="0" fontId="15" fillId="2" borderId="86" applyNumberFormat="0" applyFont="1" applyFill="1" applyBorder="1" applyAlignment="1" applyProtection="0">
      <alignment vertical="bottom"/>
    </xf>
    <xf numFmtId="0" fontId="5" fillId="2" borderId="86" applyNumberFormat="0" applyFont="1" applyFill="1" applyBorder="1" applyAlignment="1" applyProtection="0">
      <alignment vertical="bottom"/>
    </xf>
    <xf numFmtId="49" fontId="4" fillId="3" borderId="87" applyNumberFormat="1" applyFont="1" applyFill="1" applyBorder="1" applyAlignment="1" applyProtection="0">
      <alignment vertical="center"/>
    </xf>
    <xf numFmtId="59" fontId="4" fillId="3" borderId="88" applyNumberFormat="1" applyFont="1" applyFill="1" applyBorder="1" applyAlignment="1" applyProtection="0">
      <alignment vertical="center"/>
    </xf>
    <xf numFmtId="59" fontId="4" fillId="3" borderId="89" applyNumberFormat="1" applyFont="1" applyFill="1" applyBorder="1" applyAlignment="1" applyProtection="0">
      <alignment vertical="center"/>
    </xf>
    <xf numFmtId="0" fontId="6" fillId="2" borderId="72" applyNumberFormat="0" applyFont="1" applyFill="1" applyBorder="1" applyAlignment="1" applyProtection="0">
      <alignment vertical="bottom"/>
    </xf>
    <xf numFmtId="0" fontId="5" fillId="2" borderId="90" applyNumberFormat="0" applyFont="1" applyFill="1" applyBorder="1" applyAlignment="1" applyProtection="0">
      <alignment vertical="bottom"/>
    </xf>
    <xf numFmtId="0" fontId="17" fillId="2" borderId="4" applyNumberFormat="0" applyFont="1" applyFill="1" applyBorder="1" applyAlignment="1" applyProtection="0">
      <alignment vertical="bottom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ea6968"/>
      <rgbColor rgb="ffda706b"/>
      <rgbColor rgb="fff8dbdb"/>
      <rgbColor rgb="fff2dcdb"/>
      <rgbColor rgb="ff0563c1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38100</xdr:colOff>
      <xdr:row>3</xdr:row>
      <xdr:rowOff>19050</xdr:rowOff>
    </xdr:from>
    <xdr:to>
      <xdr:col>0</xdr:col>
      <xdr:colOff>266700</xdr:colOff>
      <xdr:row>3</xdr:row>
      <xdr:rowOff>219075</xdr:rowOff>
    </xdr:to>
    <xdr:pic>
      <xdr:nvPicPr>
        <xdr:cNvPr id="2" name="Bildimage4.png" descr="Bildimage4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38100" y="1600200"/>
          <a:ext cx="228600" cy="200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85725</xdr:colOff>
      <xdr:row>8</xdr:row>
      <xdr:rowOff>38100</xdr:rowOff>
    </xdr:from>
    <xdr:to>
      <xdr:col>0</xdr:col>
      <xdr:colOff>209550</xdr:colOff>
      <xdr:row>8</xdr:row>
      <xdr:rowOff>209550</xdr:rowOff>
    </xdr:to>
    <xdr:pic>
      <xdr:nvPicPr>
        <xdr:cNvPr id="3" name="Bildimage12.png" descr="Bildimage12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85725" y="2590800"/>
          <a:ext cx="123825" cy="171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20</xdr:row>
      <xdr:rowOff>19050</xdr:rowOff>
    </xdr:from>
    <xdr:to>
      <xdr:col>0</xdr:col>
      <xdr:colOff>238125</xdr:colOff>
      <xdr:row>20</xdr:row>
      <xdr:rowOff>219075</xdr:rowOff>
    </xdr:to>
    <xdr:pic>
      <xdr:nvPicPr>
        <xdr:cNvPr id="4" name="Bildimage5.png" descr="Bildimage5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57150" y="4714875"/>
          <a:ext cx="180975" cy="200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31</xdr:row>
      <xdr:rowOff>38100</xdr:rowOff>
    </xdr:from>
    <xdr:to>
      <xdr:col>0</xdr:col>
      <xdr:colOff>247650</xdr:colOff>
      <xdr:row>31</xdr:row>
      <xdr:rowOff>266700</xdr:rowOff>
    </xdr:to>
    <xdr:pic>
      <xdr:nvPicPr>
        <xdr:cNvPr id="5" name="Bildimage2.png" descr="Bildimage2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66675" y="6715125"/>
          <a:ext cx="180975" cy="228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39</xdr:row>
      <xdr:rowOff>142875</xdr:rowOff>
    </xdr:from>
    <xdr:to>
      <xdr:col>0</xdr:col>
      <xdr:colOff>228600</xdr:colOff>
      <xdr:row>40</xdr:row>
      <xdr:rowOff>200025</xdr:rowOff>
    </xdr:to>
    <xdr:pic>
      <xdr:nvPicPr>
        <xdr:cNvPr id="6" name="Bildimage10.png" descr="Bildimage10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0" y="8324850"/>
          <a:ext cx="228600" cy="228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49</xdr:row>
      <xdr:rowOff>161925</xdr:rowOff>
    </xdr:from>
    <xdr:to>
      <xdr:col>0</xdr:col>
      <xdr:colOff>285750</xdr:colOff>
      <xdr:row>50</xdr:row>
      <xdr:rowOff>257175</xdr:rowOff>
    </xdr:to>
    <xdr:pic>
      <xdr:nvPicPr>
        <xdr:cNvPr id="7" name="Bildimage7.png" descr="Bildimage7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38100" y="10201275"/>
          <a:ext cx="247650" cy="266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58</xdr:row>
      <xdr:rowOff>38100</xdr:rowOff>
    </xdr:from>
    <xdr:to>
      <xdr:col>0</xdr:col>
      <xdr:colOff>238125</xdr:colOff>
      <xdr:row>58</xdr:row>
      <xdr:rowOff>238125</xdr:rowOff>
    </xdr:to>
    <xdr:pic>
      <xdr:nvPicPr>
        <xdr:cNvPr id="8" name="Bildimage6.png" descr="Bildimage6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28575" y="11753850"/>
          <a:ext cx="209550" cy="200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65</xdr:row>
      <xdr:rowOff>57150</xdr:rowOff>
    </xdr:from>
    <xdr:to>
      <xdr:col>0</xdr:col>
      <xdr:colOff>238125</xdr:colOff>
      <xdr:row>65</xdr:row>
      <xdr:rowOff>257175</xdr:rowOff>
    </xdr:to>
    <xdr:pic>
      <xdr:nvPicPr>
        <xdr:cNvPr id="9" name="Bildimage1.png" descr="Bildimage1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28575" y="13087350"/>
          <a:ext cx="209550" cy="200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74</xdr:row>
      <xdr:rowOff>28575</xdr:rowOff>
    </xdr:from>
    <xdr:to>
      <xdr:col>0</xdr:col>
      <xdr:colOff>247650</xdr:colOff>
      <xdr:row>74</xdr:row>
      <xdr:rowOff>295275</xdr:rowOff>
    </xdr:to>
    <xdr:pic>
      <xdr:nvPicPr>
        <xdr:cNvPr id="10" name="Bildimage9.png" descr="Bildimage9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0" y="14735175"/>
          <a:ext cx="247650" cy="266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2133600</xdr:colOff>
      <xdr:row>74</xdr:row>
      <xdr:rowOff>295275</xdr:rowOff>
    </xdr:from>
    <xdr:to>
      <xdr:col>0</xdr:col>
      <xdr:colOff>3143250</xdr:colOff>
      <xdr:row>76</xdr:row>
      <xdr:rowOff>123825</xdr:rowOff>
    </xdr:to>
    <xdr:pic>
      <xdr:nvPicPr>
        <xdr:cNvPr id="11" name="Bildimage14.png" descr="Bildimage14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2133600" y="15001875"/>
          <a:ext cx="1009650" cy="695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73025</xdr:colOff>
      <xdr:row>1</xdr:row>
      <xdr:rowOff>0</xdr:rowOff>
    </xdr:to>
    <xdr:pic>
      <xdr:nvPicPr>
        <xdr:cNvPr id="12" name="Bildimage13.png" descr="Bildimage13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0" y="0"/>
          <a:ext cx="3286125" cy="1066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60325</xdr:colOff>
      <xdr:row>0</xdr:row>
      <xdr:rowOff>0</xdr:rowOff>
    </xdr:from>
    <xdr:to>
      <xdr:col>1</xdr:col>
      <xdr:colOff>1384300</xdr:colOff>
      <xdr:row>1</xdr:row>
      <xdr:rowOff>0</xdr:rowOff>
    </xdr:to>
    <xdr:pic>
      <xdr:nvPicPr>
        <xdr:cNvPr id="13" name="Bildimage3.png" descr="Bildimage3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3273425" y="0"/>
          <a:ext cx="1323975" cy="1066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1384300</xdr:colOff>
      <xdr:row>0</xdr:row>
      <xdr:rowOff>0</xdr:rowOff>
    </xdr:from>
    <xdr:to>
      <xdr:col>2</xdr:col>
      <xdr:colOff>1235075</xdr:colOff>
      <xdr:row>1</xdr:row>
      <xdr:rowOff>0</xdr:rowOff>
    </xdr:to>
    <xdr:pic>
      <xdr:nvPicPr>
        <xdr:cNvPr id="14" name="Bildimage11.png" descr="Bildimage11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4597400" y="0"/>
          <a:ext cx="1247775" cy="1066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1235075</xdr:colOff>
      <xdr:row>0</xdr:row>
      <xdr:rowOff>0</xdr:rowOff>
    </xdr:from>
    <xdr:to>
      <xdr:col>3</xdr:col>
      <xdr:colOff>942975</xdr:colOff>
      <xdr:row>1</xdr:row>
      <xdr:rowOff>0</xdr:rowOff>
    </xdr:to>
    <xdr:pic>
      <xdr:nvPicPr>
        <xdr:cNvPr id="15" name="Bildimage8.png" descr="Bildimage8.pn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5845175" y="0"/>
          <a:ext cx="952500" cy="1066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Sheet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s://wedding.stickerstars.de/" TargetMode="External"/><Relationship Id="rId2" Type="http://schemas.openxmlformats.org/officeDocument/2006/relationships/hyperlink" Target="https://wedding.stickerstars.de/preise" TargetMode="External"/><Relationship Id="rId3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W1003"/>
  <sheetViews>
    <sheetView workbookViewId="0" showGridLines="0" defaultGridColor="1"/>
  </sheetViews>
  <sheetFormatPr defaultColWidth="14.5" defaultRowHeight="15" customHeight="1" outlineLevelRow="0" outlineLevelCol="0"/>
  <cols>
    <col min="1" max="1" width="42.1719" style="1" customWidth="1"/>
    <col min="2" max="2" width="18.3516" style="1" customWidth="1"/>
    <col min="3" max="3" width="16.3516" style="1" customWidth="1"/>
    <col min="4" max="4" width="12.5" style="1" customWidth="1"/>
    <col min="5" max="5" width="56.3516" style="1" customWidth="1"/>
    <col min="6" max="6" width="37.1719" style="1" customWidth="1"/>
    <col min="7" max="7" width="54.5" style="1" customWidth="1"/>
    <col min="8" max="8" width="25.5" style="1" customWidth="1"/>
    <col min="9" max="9" width="7.5" style="1" customWidth="1"/>
    <col min="10" max="23" width="11.5" style="1" customWidth="1"/>
    <col min="24" max="16384" width="14.5" style="1" customWidth="1"/>
  </cols>
  <sheetData>
    <row r="1" ht="84" customHeight="1">
      <c r="A1" s="2"/>
      <c r="B1" s="3"/>
      <c r="C1" s="3"/>
      <c r="D1" s="4"/>
      <c r="E1" t="s" s="5">
        <v>0</v>
      </c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</row>
    <row r="2" ht="27" customHeight="1">
      <c r="A2" t="s" s="8">
        <v>1</v>
      </c>
      <c r="B2" s="9">
        <f>B41+B9+B21+B32+B51+B59+B66+B75</f>
        <v>32495</v>
      </c>
      <c r="C2" s="10">
        <f>C41+C9+C21+C32+C51+C59+C66+C75+C4</f>
        <v>0</v>
      </c>
      <c r="D2" s="11"/>
      <c r="E2" t="s" s="12">
        <v>2</v>
      </c>
      <c r="F2" s="13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</row>
    <row r="3" ht="13.5" customHeight="1">
      <c r="A3" s="15"/>
      <c r="B3" s="16"/>
      <c r="C3" s="16"/>
      <c r="D3" s="17"/>
      <c r="E3" t="s" s="12">
        <v>3</v>
      </c>
      <c r="F3" s="6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</row>
    <row r="4" ht="22.5" customHeight="1">
      <c r="A4" t="s" s="18">
        <v>4</v>
      </c>
      <c r="B4" s="19">
        <f>SUM(B5:B6)</f>
        <v>550</v>
      </c>
      <c r="C4" s="20">
        <f>SUM(C5:C6)</f>
        <v>0</v>
      </c>
      <c r="D4" s="21"/>
      <c r="E4" t="s" s="22">
        <v>5</v>
      </c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</row>
    <row r="5" ht="13.5" customHeight="1">
      <c r="A5" t="s" s="23">
        <v>6</v>
      </c>
      <c r="B5" s="24">
        <v>500</v>
      </c>
      <c r="C5" s="25"/>
      <c r="D5" s="26"/>
      <c r="E5" s="2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ht="13.5" customHeight="1">
      <c r="A6" t="s" s="28">
        <v>7</v>
      </c>
      <c r="B6" s="29">
        <v>50</v>
      </c>
      <c r="C6" s="30"/>
      <c r="D6" s="26"/>
      <c r="E6" s="31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ht="13.5" customHeight="1">
      <c r="A7" s="32"/>
      <c r="B7" s="33"/>
      <c r="C7" s="33"/>
      <c r="D7" s="34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ht="13.5" customHeight="1">
      <c r="A8" s="35"/>
      <c r="B8" s="36"/>
      <c r="C8" s="36"/>
      <c r="D8" s="34"/>
      <c r="E8" s="3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ht="20.25" customHeight="1">
      <c r="A9" t="s" s="38">
        <v>8</v>
      </c>
      <c r="B9" s="39">
        <f>SUM(B10:B18)</f>
        <v>4560</v>
      </c>
      <c r="C9" s="40">
        <f>SUM(C10:C18)</f>
        <v>0</v>
      </c>
      <c r="D9" s="41"/>
      <c r="E9" s="42"/>
      <c r="F9" s="13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</row>
    <row r="10" ht="13.5" customHeight="1">
      <c r="A10" t="s" s="43">
        <v>9</v>
      </c>
      <c r="B10" s="44">
        <v>3600</v>
      </c>
      <c r="C10" s="44"/>
      <c r="D10" s="45"/>
      <c r="E10" s="2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ht="13.5" customHeight="1">
      <c r="A11" t="s" s="46">
        <v>10</v>
      </c>
      <c r="B11" s="47">
        <v>100</v>
      </c>
      <c r="C11" s="47"/>
      <c r="D11" s="45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ht="13.5" customHeight="1">
      <c r="A12" t="s" s="46">
        <v>11</v>
      </c>
      <c r="B12" s="47">
        <v>200</v>
      </c>
      <c r="C12" s="47"/>
      <c r="D12" s="45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ht="13.5" customHeight="1">
      <c r="A13" t="s" s="46">
        <v>12</v>
      </c>
      <c r="B13" s="47">
        <v>150</v>
      </c>
      <c r="C13" s="47"/>
      <c r="D13" s="45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ht="13.5" customHeight="1">
      <c r="A14" t="s" s="46">
        <v>13</v>
      </c>
      <c r="B14" s="47">
        <v>150</v>
      </c>
      <c r="C14" s="47"/>
      <c r="D14" s="45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ht="13.5" customHeight="1">
      <c r="A15" t="s" s="46">
        <v>14</v>
      </c>
      <c r="B15" s="47">
        <v>80</v>
      </c>
      <c r="C15" s="47"/>
      <c r="D15" s="45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ht="13.5" customHeight="1">
      <c r="A16" t="s" s="46">
        <v>15</v>
      </c>
      <c r="B16" s="47">
        <v>250</v>
      </c>
      <c r="C16" s="47"/>
      <c r="D16" s="45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ht="13.5" customHeight="1">
      <c r="A17" t="s" s="46">
        <v>16</v>
      </c>
      <c r="B17" s="47">
        <v>30</v>
      </c>
      <c r="C17" s="47"/>
      <c r="D17" s="45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ht="13.5" customHeight="1">
      <c r="A18" t="s" s="46">
        <v>17</v>
      </c>
      <c r="B18" s="47"/>
      <c r="C18" s="47"/>
      <c r="D18" s="45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ht="13.5" customHeight="1">
      <c r="A19" s="7"/>
      <c r="B19" s="48"/>
      <c r="C19" s="49"/>
      <c r="D19" s="34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ht="13.5" customHeight="1">
      <c r="A20" s="50"/>
      <c r="B20" s="51"/>
      <c r="C20" s="36"/>
      <c r="D20" s="34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ht="21" customHeight="1">
      <c r="A21" t="s" s="18">
        <v>18</v>
      </c>
      <c r="B21" s="52">
        <f>SUM(B22:B29)</f>
        <v>1135</v>
      </c>
      <c r="C21" s="40">
        <f>SUM(C22:C29)</f>
        <v>0</v>
      </c>
      <c r="D21" s="53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</row>
    <row r="22" ht="13.5" customHeight="1">
      <c r="A22" t="s" s="43">
        <v>19</v>
      </c>
      <c r="B22" s="44">
        <v>400</v>
      </c>
      <c r="C22" s="44"/>
      <c r="D22" s="45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ht="13.5" customHeight="1">
      <c r="A23" t="s" s="46">
        <v>20</v>
      </c>
      <c r="B23" s="47">
        <v>120</v>
      </c>
      <c r="C23" s="47"/>
      <c r="D23" s="45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ht="13.5" customHeight="1">
      <c r="A24" t="s" s="46">
        <v>21</v>
      </c>
      <c r="B24" s="47">
        <v>80</v>
      </c>
      <c r="C24" s="47"/>
      <c r="D24" s="45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ht="13.5" customHeight="1">
      <c r="A25" t="s" s="46">
        <v>22</v>
      </c>
      <c r="B25" s="47">
        <v>55</v>
      </c>
      <c r="C25" s="47"/>
      <c r="D25" s="45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ht="13.5" customHeight="1">
      <c r="A26" t="s" s="46">
        <v>23</v>
      </c>
      <c r="B26" s="47">
        <v>50</v>
      </c>
      <c r="C26" s="47"/>
      <c r="D26" s="45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ht="13.5" customHeight="1">
      <c r="A27" t="s" s="46">
        <v>24</v>
      </c>
      <c r="B27" s="47">
        <v>180</v>
      </c>
      <c r="C27" s="47"/>
      <c r="D27" s="45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ht="13.5" customHeight="1">
      <c r="A28" t="s" s="46">
        <v>25</v>
      </c>
      <c r="B28" s="47">
        <v>50</v>
      </c>
      <c r="C28" s="47"/>
      <c r="D28" s="45"/>
      <c r="E28" s="54"/>
      <c r="F28" s="54"/>
      <c r="G28" s="54"/>
      <c r="H28" s="54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ht="13.5" customHeight="1">
      <c r="A29" t="s" s="46">
        <v>17</v>
      </c>
      <c r="B29" s="47">
        <v>200</v>
      </c>
      <c r="C29" s="47"/>
      <c r="D29" s="55"/>
      <c r="E29" s="56"/>
      <c r="F29" s="27"/>
      <c r="G29" s="27"/>
      <c r="H29" s="57"/>
      <c r="I29" s="6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ht="13.5" customHeight="1">
      <c r="A30" s="58"/>
      <c r="B30" s="59"/>
      <c r="C30" s="59"/>
      <c r="D30" s="60"/>
      <c r="E30" s="61"/>
      <c r="F30" s="54"/>
      <c r="G30" s="54"/>
      <c r="H30" s="62"/>
      <c r="I30" s="6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ht="13.5" customHeight="1">
      <c r="A31" s="63"/>
      <c r="B31" s="64"/>
      <c r="C31" s="64"/>
      <c r="D31" s="60"/>
      <c r="E31" s="65"/>
      <c r="F31" s="66"/>
      <c r="G31" s="67"/>
      <c r="H31" s="68"/>
      <c r="I31" s="6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ht="24" customHeight="1">
      <c r="A32" t="s" s="38">
        <v>26</v>
      </c>
      <c r="B32" s="39">
        <f>SUM(B33:B38)</f>
        <v>16450</v>
      </c>
      <c r="C32" s="40">
        <f>SUM(C33:C38)</f>
        <v>0</v>
      </c>
      <c r="D32" s="69"/>
      <c r="E32" s="70"/>
      <c r="F32" s="71"/>
      <c r="G32" s="72"/>
      <c r="H32" s="73"/>
      <c r="I32" s="74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</row>
    <row r="33" ht="13.5" customHeight="1">
      <c r="A33" t="s" s="43">
        <v>27</v>
      </c>
      <c r="B33" s="44">
        <v>800</v>
      </c>
      <c r="C33" s="44"/>
      <c r="D33" s="55"/>
      <c r="E33" s="6"/>
      <c r="F33" s="62"/>
      <c r="G33" s="68"/>
      <c r="H33" s="68"/>
      <c r="I33" s="6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ht="13.5" customHeight="1">
      <c r="A34" t="s" s="46">
        <v>28</v>
      </c>
      <c r="B34" s="47">
        <v>1500</v>
      </c>
      <c r="C34" s="47"/>
      <c r="D34" s="55"/>
      <c r="E34" s="6"/>
      <c r="F34" s="62"/>
      <c r="G34" s="68"/>
      <c r="H34" s="68"/>
      <c r="I34" s="6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ht="13.5" customHeight="1">
      <c r="A35" t="s" s="46">
        <v>29</v>
      </c>
      <c r="B35" s="47">
        <v>2000</v>
      </c>
      <c r="C35" s="47"/>
      <c r="D35" s="55"/>
      <c r="E35" s="61"/>
      <c r="F35" s="76"/>
      <c r="G35" s="77"/>
      <c r="H35" s="77"/>
      <c r="I35" s="6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ht="13.5" customHeight="1">
      <c r="A36" t="s" s="46">
        <v>30</v>
      </c>
      <c r="B36" s="47">
        <v>150</v>
      </c>
      <c r="C36" s="47"/>
      <c r="D36" s="45"/>
      <c r="E36" s="27"/>
      <c r="F36" s="27"/>
      <c r="G36" s="27"/>
      <c r="H36" s="2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ht="13.5" customHeight="1">
      <c r="A37" t="s" s="78">
        <v>31</v>
      </c>
      <c r="B37" s="47">
        <v>2000</v>
      </c>
      <c r="C37" s="47"/>
      <c r="D37" s="45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ht="13.5" customHeight="1">
      <c r="A38" t="s" s="79">
        <v>32</v>
      </c>
      <c r="B38" s="80">
        <v>10000</v>
      </c>
      <c r="C38" s="81"/>
      <c r="D38" s="45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ht="13.5" customHeight="1">
      <c r="A39" s="82"/>
      <c r="B39" s="83"/>
      <c r="C39" s="84"/>
      <c r="D39" s="85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ht="13.5" customHeight="1">
      <c r="A40" s="63"/>
      <c r="B40" s="86"/>
      <c r="C40" s="86"/>
      <c r="D40" s="34"/>
      <c r="E40" s="87"/>
      <c r="F40" s="87"/>
      <c r="G40" s="87"/>
      <c r="H40" s="87"/>
      <c r="I40" s="8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ht="24.75" customHeight="1">
      <c r="A41" t="s" s="38">
        <v>33</v>
      </c>
      <c r="B41" s="39">
        <f>SUM(B42:B49)</f>
        <v>800</v>
      </c>
      <c r="C41" s="40">
        <f>SUM(C42:C49)</f>
        <v>0</v>
      </c>
      <c r="D41" s="88"/>
      <c r="E41" s="89"/>
      <c r="F41" s="89"/>
      <c r="G41" s="90"/>
      <c r="H41" s="89"/>
      <c r="I41" s="90"/>
      <c r="J41" s="91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</row>
    <row r="42" ht="13.5" customHeight="1">
      <c r="A42" t="s" s="43">
        <v>34</v>
      </c>
      <c r="B42" s="44">
        <v>150</v>
      </c>
      <c r="C42" s="44"/>
      <c r="D42" s="92"/>
      <c r="E42" s="93"/>
      <c r="F42" s="93"/>
      <c r="G42" s="93"/>
      <c r="H42" s="93"/>
      <c r="I42" s="93"/>
      <c r="J42" s="85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ht="13.5" customHeight="1">
      <c r="A43" t="s" s="46">
        <v>35</v>
      </c>
      <c r="B43" s="47">
        <v>200</v>
      </c>
      <c r="C43" s="47"/>
      <c r="D43" s="92"/>
      <c r="E43" s="93"/>
      <c r="F43" s="93"/>
      <c r="G43" s="93"/>
      <c r="H43" s="93"/>
      <c r="I43" s="93"/>
      <c r="J43" s="85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ht="13.5" customHeight="1">
      <c r="A44" t="s" s="46">
        <v>36</v>
      </c>
      <c r="B44" s="47">
        <v>100</v>
      </c>
      <c r="C44" s="47"/>
      <c r="D44" s="92"/>
      <c r="E44" s="93"/>
      <c r="F44" s="93"/>
      <c r="G44" s="93"/>
      <c r="H44" s="93"/>
      <c r="I44" s="93"/>
      <c r="J44" s="85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ht="13.5" customHeight="1">
      <c r="A45" t="s" s="46">
        <v>37</v>
      </c>
      <c r="B45" s="47">
        <v>50</v>
      </c>
      <c r="C45" s="47"/>
      <c r="D45" s="92"/>
      <c r="E45" s="93"/>
      <c r="F45" s="93"/>
      <c r="G45" s="93"/>
      <c r="H45" s="93"/>
      <c r="I45" s="93"/>
      <c r="J45" s="85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ht="13.5" customHeight="1">
      <c r="A46" t="s" s="46">
        <v>38</v>
      </c>
      <c r="B46" s="47">
        <v>200</v>
      </c>
      <c r="C46" s="47"/>
      <c r="D46" s="92"/>
      <c r="E46" s="93"/>
      <c r="F46" s="93"/>
      <c r="G46" s="93"/>
      <c r="H46" s="93"/>
      <c r="I46" s="93"/>
      <c r="J46" s="85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ht="13.5" customHeight="1">
      <c r="A47" t="s" s="46">
        <v>39</v>
      </c>
      <c r="B47" s="80">
        <v>100</v>
      </c>
      <c r="C47" s="80"/>
      <c r="D47" s="92"/>
      <c r="E47" s="93"/>
      <c r="F47" s="93"/>
      <c r="G47" s="93"/>
      <c r="H47" s="93"/>
      <c r="I47" s="93"/>
      <c r="J47" s="85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ht="13.5" customHeight="1">
      <c r="A48" t="s" s="94">
        <v>40</v>
      </c>
      <c r="B48" s="95">
        <v>0</v>
      </c>
      <c r="C48" s="96"/>
      <c r="D48" s="97"/>
      <c r="E48" s="98"/>
      <c r="F48" s="98"/>
      <c r="G48" s="98"/>
      <c r="H48" s="98"/>
      <c r="I48" s="98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ht="13.5" customHeight="1">
      <c r="A49" s="62"/>
      <c r="B49" s="99"/>
      <c r="C49" s="99"/>
      <c r="D49" s="6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ht="13.5" customHeight="1">
      <c r="A50" s="50"/>
      <c r="B50" s="100"/>
      <c r="C50" s="100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ht="24" customHeight="1">
      <c r="A51" t="s" s="18">
        <v>41</v>
      </c>
      <c r="B51" s="19">
        <f>SUM(B52:B56)</f>
        <v>375</v>
      </c>
      <c r="C51" s="20">
        <f>SUM(C52:C56)</f>
        <v>0</v>
      </c>
      <c r="D51" s="101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</row>
    <row r="52" ht="13.5" customHeight="1">
      <c r="A52" t="s" s="43">
        <v>42</v>
      </c>
      <c r="B52" s="44">
        <v>80</v>
      </c>
      <c r="C52" s="44"/>
      <c r="D52" s="45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ht="13.5" customHeight="1">
      <c r="A53" t="s" s="46">
        <v>43</v>
      </c>
      <c r="B53" s="47">
        <v>45</v>
      </c>
      <c r="C53" s="47"/>
      <c r="D53" s="45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ht="13.5" customHeight="1">
      <c r="A54" t="s" s="46">
        <v>44</v>
      </c>
      <c r="B54" s="47">
        <v>50</v>
      </c>
      <c r="C54" s="47"/>
      <c r="D54" s="45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ht="13.5" customHeight="1">
      <c r="A55" t="s" s="46">
        <v>45</v>
      </c>
      <c r="B55" s="47">
        <v>200</v>
      </c>
      <c r="C55" s="47"/>
      <c r="D55" s="45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ht="13.5" customHeight="1">
      <c r="A56" t="s" s="46">
        <v>17</v>
      </c>
      <c r="B56" s="47">
        <v>0</v>
      </c>
      <c r="C56" s="47"/>
      <c r="D56" s="45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ht="13.5" customHeight="1">
      <c r="A57" s="58"/>
      <c r="B57" s="49"/>
      <c r="C57" s="49"/>
      <c r="D57" s="34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ht="13.5" customHeight="1">
      <c r="A58" s="63"/>
      <c r="B58" s="36"/>
      <c r="C58" s="36"/>
      <c r="D58" s="34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ht="22.5" customHeight="1">
      <c r="A59" t="s" s="102">
        <v>46</v>
      </c>
      <c r="B59" s="39">
        <f>SUM(B60:B63)</f>
        <v>850</v>
      </c>
      <c r="C59" s="40">
        <f>SUM(C60:C63)</f>
        <v>0</v>
      </c>
      <c r="D59" s="101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</row>
    <row r="60" ht="13.5" customHeight="1">
      <c r="A60" t="s" s="43">
        <v>47</v>
      </c>
      <c r="B60" s="44">
        <v>150</v>
      </c>
      <c r="C60" s="44"/>
      <c r="D60" s="45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ht="13.5" customHeight="1">
      <c r="A61" t="s" s="46">
        <v>48</v>
      </c>
      <c r="B61" s="47">
        <v>400</v>
      </c>
      <c r="C61" s="47"/>
      <c r="D61" s="45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ht="13.5" customHeight="1">
      <c r="A62" t="s" s="46">
        <v>49</v>
      </c>
      <c r="B62" s="47">
        <v>300</v>
      </c>
      <c r="C62" s="47"/>
      <c r="D62" s="45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ht="13.5" customHeight="1">
      <c r="A63" t="s" s="46">
        <v>40</v>
      </c>
      <c r="B63" s="47">
        <v>0</v>
      </c>
      <c r="C63" s="47"/>
      <c r="D63" s="45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</row>
    <row r="64" ht="13.5" customHeight="1">
      <c r="A64" s="58"/>
      <c r="B64" s="49"/>
      <c r="C64" s="49"/>
      <c r="D64" s="34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</row>
    <row r="65" ht="13.5" customHeight="1">
      <c r="A65" s="63"/>
      <c r="B65" s="36"/>
      <c r="C65" s="36"/>
      <c r="D65" s="34"/>
      <c r="E65" s="54"/>
      <c r="F65" s="54"/>
      <c r="G65" s="54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ht="24" customHeight="1">
      <c r="A66" t="s" s="102">
        <v>50</v>
      </c>
      <c r="B66" s="39">
        <f>SUM(B67:B72)</f>
        <v>375</v>
      </c>
      <c r="C66" s="40">
        <f>SUM(C67:C72)</f>
        <v>0</v>
      </c>
      <c r="D66" s="103"/>
      <c r="E66" s="104"/>
      <c r="F66" s="105"/>
      <c r="G66" s="106"/>
      <c r="H66" s="74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</row>
    <row r="67" ht="13.5" customHeight="1">
      <c r="A67" t="s" s="43">
        <v>51</v>
      </c>
      <c r="B67" s="44">
        <v>50</v>
      </c>
      <c r="C67" s="44"/>
      <c r="D67" s="55"/>
      <c r="E67" s="6"/>
      <c r="F67" s="7"/>
      <c r="G67" s="62"/>
      <c r="H67" s="6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</row>
    <row r="68" ht="13.5" customHeight="1">
      <c r="A68" t="s" s="46">
        <v>52</v>
      </c>
      <c r="B68" s="47">
        <v>25</v>
      </c>
      <c r="C68" s="47"/>
      <c r="D68" s="55"/>
      <c r="E68" s="6"/>
      <c r="F68" s="7"/>
      <c r="G68" s="62"/>
      <c r="H68" s="6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ht="13.5" customHeight="1">
      <c r="A69" t="s" s="46">
        <v>53</v>
      </c>
      <c r="B69" s="47">
        <v>50</v>
      </c>
      <c r="C69" s="47"/>
      <c r="D69" s="55"/>
      <c r="E69" s="61"/>
      <c r="F69" s="54"/>
      <c r="G69" s="62"/>
      <c r="H69" s="6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</row>
    <row r="70" ht="13.5" customHeight="1">
      <c r="A70" t="s" s="46">
        <v>54</v>
      </c>
      <c r="B70" s="47">
        <v>150</v>
      </c>
      <c r="C70" s="47"/>
      <c r="D70" s="55"/>
      <c r="E70" s="107"/>
      <c r="F70" s="67"/>
      <c r="G70" s="68"/>
      <c r="H70" s="6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</row>
    <row r="71" ht="13.5" customHeight="1">
      <c r="A71" t="s" s="46">
        <v>55</v>
      </c>
      <c r="B71" s="47">
        <v>100</v>
      </c>
      <c r="C71" s="47"/>
      <c r="D71" s="55"/>
      <c r="E71" s="107"/>
      <c r="F71" s="67"/>
      <c r="G71" s="68"/>
      <c r="H71" s="6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</row>
    <row r="72" ht="13.5" customHeight="1">
      <c r="A72" t="s" s="46">
        <v>40</v>
      </c>
      <c r="B72" s="47">
        <v>0</v>
      </c>
      <c r="C72" s="47"/>
      <c r="D72" s="55"/>
      <c r="E72" s="108"/>
      <c r="F72" s="109"/>
      <c r="G72" s="76"/>
      <c r="H72" s="6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</row>
    <row r="73" ht="13.5" customHeight="1">
      <c r="A73" s="58"/>
      <c r="B73" s="49"/>
      <c r="C73" s="49"/>
      <c r="D73" s="34"/>
      <c r="E73" s="27"/>
      <c r="F73" s="27"/>
      <c r="G73" s="2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</row>
    <row r="74" ht="13.5" customHeight="1">
      <c r="A74" s="63"/>
      <c r="B74" s="36"/>
      <c r="C74" s="36"/>
      <c r="D74" s="34"/>
      <c r="E74" s="110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</row>
    <row r="75" ht="26.25" customHeight="1">
      <c r="A75" t="s" s="38">
        <v>56</v>
      </c>
      <c r="B75" s="39">
        <f>SUM(B76:B83)</f>
        <v>7950</v>
      </c>
      <c r="C75" s="111">
        <f>SUM(C76:C83)</f>
        <v>0</v>
      </c>
      <c r="D75" s="112"/>
      <c r="E75" s="113"/>
      <c r="F75" s="114"/>
      <c r="G75" s="11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</row>
    <row r="76" ht="42" customHeight="1">
      <c r="A76" t="s" s="116">
        <v>57</v>
      </c>
      <c r="B76" s="117">
        <v>500</v>
      </c>
      <c r="C76" s="118"/>
      <c r="D76" s="119"/>
      <c r="E76" t="s" s="120">
        <v>58</v>
      </c>
      <c r="F76" s="121"/>
      <c r="G76" s="122"/>
      <c r="H76" s="6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</row>
    <row r="77" ht="13.5" customHeight="1">
      <c r="A77" t="s" s="46">
        <v>59</v>
      </c>
      <c r="B77" s="47">
        <v>250</v>
      </c>
      <c r="C77" s="123"/>
      <c r="D77" s="119"/>
      <c r="E77" s="124"/>
      <c r="F77" s="6"/>
      <c r="G77" s="62"/>
      <c r="H77" s="6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</row>
    <row r="78" ht="13.5" customHeight="1">
      <c r="A78" t="s" s="46">
        <v>60</v>
      </c>
      <c r="B78" s="47">
        <v>200</v>
      </c>
      <c r="C78" s="123"/>
      <c r="D78" s="119"/>
      <c r="E78" s="125"/>
      <c r="F78" s="126"/>
      <c r="G78" s="127"/>
      <c r="H78" s="6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</row>
    <row r="79" ht="13.5" customHeight="1">
      <c r="A79" t="s" s="46">
        <v>61</v>
      </c>
      <c r="B79" s="47">
        <v>1000</v>
      </c>
      <c r="C79" s="123"/>
      <c r="D79" s="119"/>
      <c r="E79" s="68"/>
      <c r="F79" s="6"/>
      <c r="G79" s="62"/>
      <c r="H79" s="6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</row>
    <row r="80" ht="13.5" customHeight="1">
      <c r="A80" t="s" s="46">
        <v>62</v>
      </c>
      <c r="B80" s="47">
        <v>500</v>
      </c>
      <c r="C80" s="123"/>
      <c r="D80" s="119"/>
      <c r="E80" s="68"/>
      <c r="F80" s="6"/>
      <c r="G80" s="62"/>
      <c r="H80" s="6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</row>
    <row r="81" ht="13.5" customHeight="1">
      <c r="A81" t="s" s="46">
        <v>63</v>
      </c>
      <c r="B81" s="47">
        <v>500</v>
      </c>
      <c r="C81" s="123"/>
      <c r="D81" s="119"/>
      <c r="E81" s="68"/>
      <c r="F81" s="128"/>
      <c r="G81" s="62"/>
      <c r="H81" s="6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</row>
    <row r="82" ht="13.5" customHeight="1">
      <c r="A82" t="s" s="46">
        <v>64</v>
      </c>
      <c r="B82" s="47">
        <v>5000</v>
      </c>
      <c r="C82" s="123"/>
      <c r="D82" s="119"/>
      <c r="E82" s="129"/>
      <c r="F82" s="130"/>
      <c r="G82" s="127"/>
      <c r="H82" s="6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</row>
    <row r="83" ht="13.5" customHeight="1">
      <c r="A83" t="s" s="46">
        <v>17</v>
      </c>
      <c r="B83" s="47"/>
      <c r="C83" s="131"/>
      <c r="D83" s="119"/>
      <c r="E83" s="68"/>
      <c r="F83" s="6"/>
      <c r="G83" s="62"/>
      <c r="H83" s="6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</row>
    <row r="84" ht="13.5" customHeight="1">
      <c r="A84" s="132"/>
      <c r="B84" s="133"/>
      <c r="C84" s="134"/>
      <c r="D84" s="62"/>
      <c r="E84" s="77"/>
      <c r="F84" s="61"/>
      <c r="G84" s="76"/>
      <c r="H84" s="6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</row>
    <row r="85" ht="13.5" customHeight="1">
      <c r="A85" s="135"/>
      <c r="B85" s="136"/>
      <c r="C85" s="137"/>
      <c r="D85" s="82"/>
      <c r="E85" s="138"/>
      <c r="F85" s="139"/>
      <c r="G85" s="138"/>
      <c r="H85" s="85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</row>
    <row r="86" ht="29.25" customHeight="1">
      <c r="A86" t="s" s="140">
        <v>1</v>
      </c>
      <c r="B86" s="141">
        <f>B2</f>
        <v>32495</v>
      </c>
      <c r="C86" s="142">
        <f>C2</f>
        <v>0</v>
      </c>
      <c r="D86" s="53"/>
      <c r="E86" s="143"/>
      <c r="F86" s="143"/>
      <c r="G86" s="143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</row>
    <row r="87" ht="13.5" customHeight="1">
      <c r="A87" s="144"/>
      <c r="B87" s="67"/>
      <c r="C87" s="67"/>
      <c r="D87" s="6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</row>
    <row r="88" ht="13.5" customHeight="1">
      <c r="A88" s="27"/>
      <c r="B88" s="27"/>
      <c r="C88" s="27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</row>
    <row r="89" ht="13.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</row>
    <row r="90" ht="13.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</row>
    <row r="91" ht="13.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</row>
    <row r="92" ht="13.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</row>
    <row r="93" ht="13.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</row>
    <row r="94" ht="13.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</row>
    <row r="95" ht="13.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</row>
    <row r="96" ht="13.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</row>
    <row r="97" ht="13.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</row>
    <row r="98" ht="13.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</row>
    <row r="99" ht="13.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</row>
    <row r="100" ht="13.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</row>
    <row r="101" ht="13.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</row>
    <row r="102" ht="13.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</row>
    <row r="103" ht="13.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</row>
    <row r="104" ht="13.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</row>
    <row r="105" ht="13.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</row>
    <row r="106" ht="13.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</row>
    <row r="107" ht="13.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</row>
    <row r="108" ht="13.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</row>
    <row r="109" ht="13.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</row>
    <row r="110" ht="13.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</row>
    <row r="111" ht="13.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</row>
    <row r="112" ht="13.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</row>
    <row r="113" ht="13.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</row>
    <row r="114" ht="13.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</row>
    <row r="115" ht="13.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</row>
    <row r="116" ht="13.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</row>
    <row r="117" ht="13.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</row>
    <row r="118" ht="13.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</row>
    <row r="119" ht="13.5" customHeight="1">
      <c r="A119" s="145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</row>
    <row r="120" ht="13.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</row>
    <row r="121" ht="13.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</row>
    <row r="122" ht="13.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</row>
    <row r="123" ht="13.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</row>
    <row r="124" ht="13.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</row>
    <row r="125" ht="13.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</row>
    <row r="126" ht="13.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</row>
    <row r="127" ht="13.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</row>
    <row r="128" ht="13.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</row>
    <row r="129" ht="13.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</row>
    <row r="130" ht="13.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</row>
    <row r="131" ht="13.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</row>
    <row r="132" ht="13.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</row>
    <row r="133" ht="13.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</row>
    <row r="134" ht="13.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</row>
    <row r="135" ht="13.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</row>
    <row r="136" ht="13.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</row>
    <row r="137" ht="13.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</row>
    <row r="138" ht="13.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</row>
    <row r="139" ht="13.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</row>
    <row r="140" ht="13.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</row>
    <row r="141" ht="13.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</row>
    <row r="142" ht="13.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</row>
    <row r="143" ht="13.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</row>
    <row r="144" ht="13.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</row>
    <row r="145" ht="13.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</row>
    <row r="146" ht="13.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</row>
    <row r="147" ht="13.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</row>
    <row r="148" ht="13.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</row>
    <row r="149" ht="13.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</row>
    <row r="150" ht="13.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</row>
    <row r="151" ht="13.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</row>
    <row r="152" ht="13.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</row>
    <row r="153" ht="13.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</row>
    <row r="154" ht="13.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</row>
    <row r="155" ht="13.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</row>
    <row r="156" ht="13.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</row>
    <row r="157" ht="13.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</row>
    <row r="158" ht="13.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</row>
    <row r="159" ht="13.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</row>
    <row r="160" ht="13.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</row>
    <row r="161" ht="13.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</row>
    <row r="162" ht="13.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</row>
    <row r="163" ht="13.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</row>
    <row r="164" ht="13.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</row>
    <row r="165" ht="13.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</row>
    <row r="166" ht="13.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</row>
    <row r="167" ht="13.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</row>
    <row r="168" ht="13.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</row>
    <row r="169" ht="13.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</row>
    <row r="170" ht="13.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</row>
    <row r="171" ht="13.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</row>
    <row r="172" ht="13.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</row>
    <row r="173" ht="13.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</row>
    <row r="174" ht="13.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</row>
    <row r="175" ht="13.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</row>
    <row r="176" ht="13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</row>
    <row r="177" ht="13.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</row>
    <row r="178" ht="13.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</row>
    <row r="179" ht="13.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</row>
    <row r="180" ht="13.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</row>
    <row r="181" ht="13.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</row>
    <row r="182" ht="13.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</row>
    <row r="183" ht="13.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</row>
    <row r="184" ht="13.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</row>
    <row r="185" ht="13.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</row>
    <row r="186" ht="13.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</row>
    <row r="187" ht="13.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</row>
    <row r="188" ht="13.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</row>
    <row r="189" ht="13.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</row>
    <row r="190" ht="13.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</row>
    <row r="191" ht="13.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</row>
    <row r="192" ht="13.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</row>
    <row r="193" ht="13.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</row>
    <row r="194" ht="13.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</row>
    <row r="195" ht="13.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</row>
    <row r="196" ht="13.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</row>
    <row r="197" ht="13.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</row>
    <row r="198" ht="13.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</row>
    <row r="199" ht="13.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</row>
    <row r="200" ht="13.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</row>
    <row r="201" ht="13.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</row>
    <row r="202" ht="13.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</row>
    <row r="203" ht="13.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</row>
    <row r="204" ht="13.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</row>
    <row r="205" ht="13.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</row>
    <row r="206" ht="13.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</row>
    <row r="207" ht="13.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</row>
    <row r="208" ht="13.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</row>
    <row r="209" ht="13.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</row>
    <row r="210" ht="13.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</row>
    <row r="211" ht="13.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</row>
    <row r="212" ht="13.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</row>
    <row r="213" ht="13.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</row>
    <row r="214" ht="13.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</row>
    <row r="215" ht="13.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</row>
    <row r="216" ht="13.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</row>
    <row r="217" ht="13.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</row>
    <row r="218" ht="13.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</row>
    <row r="219" ht="13.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</row>
    <row r="220" ht="13.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</row>
    <row r="221" ht="13.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</row>
    <row r="222" ht="13.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</row>
    <row r="223" ht="13.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</row>
    <row r="224" ht="13.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</row>
    <row r="225" ht="13.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</row>
    <row r="226" ht="13.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</row>
    <row r="227" ht="13.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</row>
    <row r="228" ht="13.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</row>
    <row r="229" ht="13.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</row>
    <row r="230" ht="13.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</row>
    <row r="231" ht="13.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</row>
    <row r="232" ht="13.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</row>
    <row r="233" ht="13.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</row>
    <row r="234" ht="13.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</row>
    <row r="235" ht="13.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</row>
    <row r="236" ht="13.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</row>
    <row r="237" ht="13.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</row>
    <row r="238" ht="13.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</row>
    <row r="239" ht="13.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</row>
    <row r="240" ht="13.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</row>
    <row r="241" ht="13.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</row>
    <row r="242" ht="13.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</row>
    <row r="243" ht="13.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</row>
    <row r="244" ht="13.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</row>
    <row r="245" ht="13.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</row>
    <row r="246" ht="13.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</row>
    <row r="247" ht="13.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</row>
    <row r="248" ht="13.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</row>
    <row r="249" ht="13.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</row>
    <row r="250" ht="13.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</row>
    <row r="251" ht="13.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</row>
    <row r="252" ht="13.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</row>
    <row r="253" ht="13.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</row>
    <row r="254" ht="13.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</row>
    <row r="255" ht="13.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</row>
    <row r="256" ht="13.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</row>
    <row r="257" ht="13.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</row>
    <row r="258" ht="13.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</row>
    <row r="259" ht="13.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</row>
    <row r="260" ht="13.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</row>
    <row r="261" ht="13.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</row>
    <row r="262" ht="13.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</row>
    <row r="263" ht="13.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</row>
    <row r="264" ht="13.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</row>
    <row r="265" ht="13.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</row>
    <row r="266" ht="13.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</row>
    <row r="267" ht="13.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</row>
    <row r="268" ht="13.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</row>
    <row r="269" ht="13.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</row>
    <row r="270" ht="13.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</row>
    <row r="271" ht="13.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</row>
    <row r="272" ht="13.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</row>
    <row r="273" ht="13.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</row>
    <row r="274" ht="13.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</row>
    <row r="275" ht="13.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</row>
    <row r="276" ht="13.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</row>
    <row r="277" ht="13.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</row>
    <row r="278" ht="13.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</row>
    <row r="279" ht="13.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</row>
    <row r="280" ht="13.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</row>
    <row r="281" ht="13.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</row>
    <row r="282" ht="13.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</row>
    <row r="283" ht="13.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</row>
    <row r="284" ht="13.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</row>
    <row r="285" ht="13.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</row>
    <row r="286" ht="13.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</row>
    <row r="287" ht="13.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</row>
    <row r="288" ht="13.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</row>
    <row r="289" ht="13.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</row>
    <row r="290" ht="13.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</row>
    <row r="291" ht="13.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</row>
    <row r="292" ht="13.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</row>
    <row r="293" ht="13.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</row>
    <row r="294" ht="13.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</row>
    <row r="295" ht="13.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</row>
    <row r="296" ht="13.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</row>
    <row r="297" ht="13.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</row>
    <row r="298" ht="13.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</row>
    <row r="299" ht="13.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</row>
    <row r="300" ht="13.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</row>
    <row r="301" ht="13.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</row>
    <row r="302" ht="13.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</row>
    <row r="303" ht="13.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</row>
    <row r="304" ht="13.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</row>
    <row r="305" ht="13.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</row>
    <row r="306" ht="13.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</row>
    <row r="307" ht="13.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</row>
    <row r="308" ht="13.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</row>
    <row r="309" ht="13.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</row>
    <row r="310" ht="13.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</row>
    <row r="311" ht="13.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</row>
    <row r="312" ht="13.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</row>
    <row r="313" ht="13.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</row>
    <row r="314" ht="13.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</row>
    <row r="315" ht="13.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</row>
    <row r="316" ht="13.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</row>
    <row r="317" ht="13.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</row>
    <row r="318" ht="13.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</row>
    <row r="319" ht="13.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</row>
    <row r="320" ht="13.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</row>
    <row r="321" ht="13.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</row>
    <row r="322" ht="13.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</row>
    <row r="323" ht="13.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</row>
    <row r="324" ht="13.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</row>
    <row r="325" ht="13.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</row>
    <row r="326" ht="13.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</row>
    <row r="327" ht="13.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</row>
    <row r="328" ht="13.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</row>
    <row r="329" ht="13.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</row>
    <row r="330" ht="13.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</row>
    <row r="331" ht="13.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</row>
    <row r="332" ht="13.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</row>
    <row r="333" ht="13.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</row>
    <row r="334" ht="13.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</row>
    <row r="335" ht="13.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</row>
    <row r="336" ht="13.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</row>
    <row r="337" ht="13.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</row>
    <row r="338" ht="13.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</row>
    <row r="339" ht="13.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</row>
    <row r="340" ht="13.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</row>
    <row r="341" ht="13.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</row>
    <row r="342" ht="13.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</row>
    <row r="343" ht="13.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</row>
    <row r="344" ht="13.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</row>
    <row r="345" ht="13.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</row>
    <row r="346" ht="13.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</row>
    <row r="347" ht="13.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</row>
    <row r="348" ht="13.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</row>
    <row r="349" ht="13.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</row>
    <row r="350" ht="13.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</row>
    <row r="351" ht="13.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</row>
    <row r="352" ht="13.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</row>
    <row r="353" ht="13.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</row>
    <row r="354" ht="13.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</row>
    <row r="355" ht="13.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</row>
    <row r="356" ht="13.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</row>
    <row r="357" ht="13.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</row>
    <row r="358" ht="13.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</row>
    <row r="359" ht="13.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</row>
    <row r="360" ht="13.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</row>
    <row r="361" ht="13.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</row>
    <row r="362" ht="13.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</row>
    <row r="363" ht="13.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</row>
    <row r="364" ht="13.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</row>
    <row r="365" ht="13.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</row>
    <row r="366" ht="13.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</row>
    <row r="367" ht="13.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</row>
    <row r="368" ht="13.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</row>
    <row r="369" ht="13.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</row>
    <row r="370" ht="13.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</row>
    <row r="371" ht="13.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</row>
    <row r="372" ht="13.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</row>
    <row r="373" ht="13.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</row>
    <row r="374" ht="13.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</row>
    <row r="375" ht="13.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</row>
    <row r="376" ht="13.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</row>
    <row r="377" ht="13.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</row>
    <row r="378" ht="13.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</row>
    <row r="379" ht="13.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</row>
    <row r="380" ht="13.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</row>
    <row r="381" ht="13.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</row>
    <row r="382" ht="13.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</row>
    <row r="383" ht="13.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</row>
    <row r="384" ht="13.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</row>
    <row r="385" ht="13.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</row>
    <row r="386" ht="13.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</row>
    <row r="387" ht="13.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</row>
    <row r="388" ht="13.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</row>
    <row r="389" ht="13.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</row>
    <row r="390" ht="13.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</row>
    <row r="391" ht="13.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</row>
    <row r="392" ht="13.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</row>
    <row r="393" ht="13.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</row>
    <row r="394" ht="13.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</row>
    <row r="395" ht="13.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</row>
    <row r="396" ht="13.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</row>
    <row r="397" ht="13.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</row>
    <row r="398" ht="13.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</row>
    <row r="399" ht="13.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</row>
    <row r="400" ht="13.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</row>
    <row r="401" ht="13.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</row>
    <row r="402" ht="13.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</row>
    <row r="403" ht="13.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</row>
    <row r="404" ht="13.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</row>
    <row r="405" ht="13.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</row>
    <row r="406" ht="13.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</row>
    <row r="407" ht="13.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</row>
    <row r="408" ht="13.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</row>
    <row r="409" ht="13.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</row>
    <row r="410" ht="13.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</row>
    <row r="411" ht="13.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</row>
    <row r="412" ht="13.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</row>
    <row r="413" ht="13.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</row>
    <row r="414" ht="13.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</row>
    <row r="415" ht="13.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</row>
    <row r="416" ht="13.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</row>
    <row r="417" ht="13.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</row>
    <row r="418" ht="13.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</row>
    <row r="419" ht="13.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</row>
    <row r="420" ht="13.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</row>
    <row r="421" ht="13.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</row>
    <row r="422" ht="13.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</row>
    <row r="423" ht="13.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</row>
    <row r="424" ht="13.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</row>
    <row r="425" ht="13.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</row>
    <row r="426" ht="13.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</row>
    <row r="427" ht="13.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</row>
    <row r="428" ht="13.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</row>
    <row r="429" ht="13.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</row>
    <row r="430" ht="13.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</row>
    <row r="431" ht="13.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</row>
    <row r="432" ht="13.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</row>
    <row r="433" ht="13.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</row>
    <row r="434" ht="13.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</row>
    <row r="435" ht="13.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</row>
    <row r="436" ht="13.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</row>
    <row r="437" ht="13.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</row>
    <row r="438" ht="13.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</row>
    <row r="439" ht="13.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</row>
    <row r="440" ht="13.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</row>
    <row r="441" ht="13.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</row>
    <row r="442" ht="13.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</row>
    <row r="443" ht="13.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</row>
    <row r="444" ht="13.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</row>
    <row r="445" ht="13.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</row>
    <row r="446" ht="13.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</row>
    <row r="447" ht="13.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</row>
    <row r="448" ht="13.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</row>
    <row r="449" ht="13.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</row>
    <row r="450" ht="13.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</row>
    <row r="451" ht="13.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</row>
    <row r="452" ht="13.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</row>
    <row r="453" ht="13.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</row>
    <row r="454" ht="13.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</row>
    <row r="455" ht="13.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</row>
    <row r="456" ht="13.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</row>
    <row r="457" ht="13.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</row>
    <row r="458" ht="13.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</row>
    <row r="459" ht="13.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</row>
    <row r="460" ht="13.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</row>
    <row r="461" ht="13.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</row>
    <row r="462" ht="13.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</row>
    <row r="463" ht="13.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</row>
    <row r="464" ht="13.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</row>
    <row r="465" ht="13.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</row>
    <row r="466" ht="13.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</row>
    <row r="467" ht="13.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</row>
    <row r="468" ht="13.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</row>
    <row r="469" ht="13.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</row>
    <row r="470" ht="13.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</row>
    <row r="471" ht="13.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</row>
    <row r="472" ht="13.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</row>
    <row r="473" ht="13.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</row>
    <row r="474" ht="13.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</row>
    <row r="475" ht="13.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</row>
    <row r="476" ht="13.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</row>
    <row r="477" ht="13.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</row>
    <row r="478" ht="13.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</row>
    <row r="479" ht="13.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</row>
    <row r="480" ht="13.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</row>
    <row r="481" ht="13.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</row>
    <row r="482" ht="13.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</row>
    <row r="483" ht="13.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</row>
    <row r="484" ht="13.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</row>
    <row r="485" ht="13.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</row>
    <row r="486" ht="13.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</row>
    <row r="487" ht="13.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</row>
    <row r="488" ht="13.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</row>
    <row r="489" ht="13.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</row>
    <row r="490" ht="13.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</row>
    <row r="491" ht="13.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</row>
    <row r="492" ht="13.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</row>
    <row r="493" ht="13.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</row>
    <row r="494" ht="13.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</row>
    <row r="495" ht="13.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</row>
    <row r="496" ht="13.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</row>
    <row r="497" ht="13.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</row>
    <row r="498" ht="13.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</row>
    <row r="499" ht="13.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</row>
    <row r="500" ht="13.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</row>
    <row r="501" ht="13.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</row>
    <row r="502" ht="13.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</row>
    <row r="503" ht="13.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</row>
    <row r="504" ht="13.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</row>
    <row r="505" ht="13.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</row>
    <row r="506" ht="13.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</row>
    <row r="507" ht="13.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</row>
    <row r="508" ht="13.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</row>
    <row r="509" ht="13.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</row>
    <row r="510" ht="13.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</row>
    <row r="511" ht="13.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</row>
    <row r="512" ht="13.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</row>
    <row r="513" ht="13.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</row>
    <row r="514" ht="13.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</row>
    <row r="515" ht="13.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</row>
    <row r="516" ht="13.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</row>
    <row r="517" ht="13.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</row>
    <row r="518" ht="13.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</row>
    <row r="519" ht="13.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</row>
    <row r="520" ht="13.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</row>
    <row r="521" ht="13.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</row>
    <row r="522" ht="13.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</row>
    <row r="523" ht="13.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</row>
    <row r="524" ht="13.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</row>
    <row r="525" ht="13.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</row>
    <row r="526" ht="13.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</row>
    <row r="527" ht="13.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</row>
    <row r="528" ht="13.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</row>
    <row r="529" ht="13.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</row>
    <row r="530" ht="13.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</row>
    <row r="531" ht="13.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</row>
    <row r="532" ht="13.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</row>
    <row r="533" ht="13.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</row>
    <row r="534" ht="13.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</row>
    <row r="535" ht="13.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</row>
    <row r="536" ht="13.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</row>
    <row r="537" ht="13.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</row>
    <row r="538" ht="13.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</row>
    <row r="539" ht="13.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</row>
    <row r="540" ht="13.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</row>
    <row r="541" ht="13.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</row>
    <row r="542" ht="13.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</row>
    <row r="543" ht="13.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</row>
    <row r="544" ht="13.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</row>
    <row r="545" ht="13.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</row>
    <row r="546" ht="13.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</row>
    <row r="547" ht="13.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</row>
    <row r="548" ht="13.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</row>
    <row r="549" ht="13.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</row>
    <row r="550" ht="13.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</row>
    <row r="551" ht="13.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</row>
    <row r="552" ht="13.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</row>
    <row r="553" ht="13.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</row>
    <row r="554" ht="13.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</row>
    <row r="555" ht="13.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</row>
    <row r="556" ht="13.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</row>
    <row r="557" ht="13.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</row>
    <row r="558" ht="13.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</row>
    <row r="559" ht="13.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</row>
    <row r="560" ht="13.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</row>
    <row r="561" ht="13.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</row>
    <row r="562" ht="13.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</row>
    <row r="563" ht="13.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</row>
    <row r="564" ht="13.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</row>
    <row r="565" ht="13.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</row>
    <row r="566" ht="13.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</row>
    <row r="567" ht="13.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</row>
    <row r="568" ht="13.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</row>
    <row r="569" ht="13.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</row>
    <row r="570" ht="13.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</row>
    <row r="571" ht="13.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</row>
    <row r="572" ht="13.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</row>
    <row r="573" ht="13.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</row>
    <row r="574" ht="13.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</row>
    <row r="575" ht="13.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</row>
    <row r="576" ht="13.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</row>
    <row r="577" ht="13.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</row>
    <row r="578" ht="13.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</row>
    <row r="579" ht="13.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</row>
    <row r="580" ht="13.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</row>
    <row r="581" ht="13.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</row>
    <row r="582" ht="13.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</row>
    <row r="583" ht="13.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</row>
    <row r="584" ht="13.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</row>
    <row r="585" ht="13.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</row>
    <row r="586" ht="13.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</row>
    <row r="587" ht="13.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</row>
    <row r="588" ht="13.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</row>
    <row r="589" ht="13.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</row>
    <row r="590" ht="13.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</row>
    <row r="591" ht="13.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</row>
    <row r="592" ht="13.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</row>
    <row r="593" ht="13.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</row>
    <row r="594" ht="13.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</row>
    <row r="595" ht="13.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</row>
    <row r="596" ht="13.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</row>
    <row r="597" ht="13.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</row>
    <row r="598" ht="13.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</row>
    <row r="599" ht="13.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</row>
    <row r="600" ht="13.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</row>
    <row r="601" ht="13.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</row>
    <row r="602" ht="13.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</row>
    <row r="603" ht="13.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</row>
    <row r="604" ht="13.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</row>
    <row r="605" ht="13.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</row>
    <row r="606" ht="13.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</row>
    <row r="607" ht="13.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</row>
    <row r="608" ht="13.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</row>
    <row r="609" ht="13.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</row>
    <row r="610" ht="13.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</row>
    <row r="611" ht="13.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</row>
    <row r="612" ht="13.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</row>
    <row r="613" ht="13.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</row>
    <row r="614" ht="13.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</row>
    <row r="615" ht="13.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</row>
    <row r="616" ht="13.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</row>
    <row r="617" ht="13.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</row>
    <row r="618" ht="13.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</row>
    <row r="619" ht="13.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</row>
    <row r="620" ht="13.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</row>
    <row r="621" ht="13.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</row>
    <row r="622" ht="13.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</row>
    <row r="623" ht="13.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</row>
    <row r="624" ht="13.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</row>
    <row r="625" ht="13.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</row>
    <row r="626" ht="13.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</row>
    <row r="627" ht="13.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</row>
    <row r="628" ht="13.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</row>
    <row r="629" ht="13.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</row>
    <row r="630" ht="13.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</row>
    <row r="631" ht="13.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</row>
    <row r="632" ht="13.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</row>
    <row r="633" ht="13.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</row>
    <row r="634" ht="13.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</row>
    <row r="635" ht="13.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</row>
    <row r="636" ht="13.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</row>
    <row r="637" ht="13.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</row>
    <row r="638" ht="13.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</row>
    <row r="639" ht="13.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</row>
    <row r="640" ht="13.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</row>
    <row r="641" ht="13.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</row>
    <row r="642" ht="13.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</row>
    <row r="643" ht="13.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</row>
    <row r="644" ht="13.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</row>
    <row r="645" ht="13.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</row>
    <row r="646" ht="13.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</row>
    <row r="647" ht="13.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</row>
    <row r="648" ht="13.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</row>
    <row r="649" ht="13.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</row>
    <row r="650" ht="13.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</row>
    <row r="651" ht="13.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</row>
    <row r="652" ht="13.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</row>
    <row r="653" ht="13.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</row>
    <row r="654" ht="13.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</row>
    <row r="655" ht="13.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</row>
    <row r="656" ht="13.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</row>
    <row r="657" ht="13.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</row>
    <row r="658" ht="13.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</row>
    <row r="659" ht="13.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</row>
    <row r="660" ht="13.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</row>
    <row r="661" ht="13.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</row>
    <row r="662" ht="13.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</row>
    <row r="663" ht="13.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</row>
    <row r="664" ht="13.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</row>
    <row r="665" ht="13.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</row>
    <row r="666" ht="13.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</row>
    <row r="667" ht="13.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</row>
    <row r="668" ht="13.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</row>
    <row r="669" ht="13.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</row>
    <row r="670" ht="13.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</row>
    <row r="671" ht="13.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</row>
    <row r="672" ht="13.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</row>
    <row r="673" ht="13.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</row>
    <row r="674" ht="13.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</row>
    <row r="675" ht="13.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</row>
    <row r="676" ht="13.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</row>
    <row r="677" ht="13.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</row>
    <row r="678" ht="13.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</row>
    <row r="679" ht="13.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</row>
    <row r="680" ht="13.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</row>
    <row r="681" ht="13.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</row>
    <row r="682" ht="13.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</row>
    <row r="683" ht="13.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</row>
    <row r="684" ht="13.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</row>
    <row r="685" ht="13.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</row>
    <row r="686" ht="13.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</row>
    <row r="687" ht="13.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</row>
    <row r="688" ht="13.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</row>
    <row r="689" ht="13.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</row>
    <row r="690" ht="13.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</row>
    <row r="691" ht="13.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</row>
    <row r="692" ht="13.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</row>
    <row r="693" ht="13.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</row>
    <row r="694" ht="13.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</row>
    <row r="695" ht="13.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</row>
    <row r="696" ht="13.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</row>
    <row r="697" ht="13.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</row>
    <row r="698" ht="13.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</row>
    <row r="699" ht="13.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</row>
    <row r="700" ht="13.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</row>
    <row r="701" ht="13.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</row>
    <row r="702" ht="13.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</row>
    <row r="703" ht="13.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</row>
    <row r="704" ht="13.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</row>
    <row r="705" ht="13.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</row>
    <row r="706" ht="13.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</row>
    <row r="707" ht="13.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</row>
    <row r="708" ht="13.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</row>
    <row r="709" ht="13.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</row>
    <row r="710" ht="13.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</row>
    <row r="711" ht="13.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</row>
    <row r="712" ht="13.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</row>
    <row r="713" ht="13.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</row>
    <row r="714" ht="13.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</row>
    <row r="715" ht="13.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</row>
    <row r="716" ht="13.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</row>
    <row r="717" ht="13.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</row>
    <row r="718" ht="13.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</row>
    <row r="719" ht="13.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</row>
    <row r="720" ht="13.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</row>
    <row r="721" ht="13.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</row>
    <row r="722" ht="13.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</row>
    <row r="723" ht="13.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</row>
    <row r="724" ht="13.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</row>
    <row r="725" ht="13.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</row>
    <row r="726" ht="13.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</row>
    <row r="727" ht="13.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</row>
    <row r="728" ht="13.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</row>
    <row r="729" ht="13.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</row>
    <row r="730" ht="13.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</row>
    <row r="731" ht="13.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</row>
    <row r="732" ht="13.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</row>
    <row r="733" ht="13.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</row>
    <row r="734" ht="13.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</row>
    <row r="735" ht="13.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</row>
    <row r="736" ht="13.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</row>
    <row r="737" ht="13.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</row>
    <row r="738" ht="13.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</row>
    <row r="739" ht="13.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</row>
    <row r="740" ht="13.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</row>
    <row r="741" ht="13.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</row>
    <row r="742" ht="13.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</row>
    <row r="743" ht="13.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</row>
    <row r="744" ht="13.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</row>
    <row r="745" ht="13.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</row>
    <row r="746" ht="13.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</row>
    <row r="747" ht="13.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</row>
    <row r="748" ht="13.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</row>
    <row r="749" ht="13.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</row>
    <row r="750" ht="13.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</row>
    <row r="751" ht="13.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</row>
    <row r="752" ht="13.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</row>
    <row r="753" ht="13.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</row>
    <row r="754" ht="13.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</row>
    <row r="755" ht="13.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</row>
    <row r="756" ht="13.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</row>
    <row r="757" ht="13.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</row>
    <row r="758" ht="13.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</row>
    <row r="759" ht="13.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</row>
    <row r="760" ht="13.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</row>
    <row r="761" ht="13.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</row>
    <row r="762" ht="13.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</row>
    <row r="763" ht="13.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</row>
    <row r="764" ht="13.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</row>
    <row r="765" ht="13.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</row>
    <row r="766" ht="13.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</row>
    <row r="767" ht="13.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</row>
    <row r="768" ht="13.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</row>
    <row r="769" ht="13.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</row>
    <row r="770" ht="13.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</row>
    <row r="771" ht="13.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</row>
    <row r="772" ht="13.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</row>
    <row r="773" ht="13.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</row>
    <row r="774" ht="13.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</row>
    <row r="775" ht="13.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</row>
    <row r="776" ht="13.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</row>
    <row r="777" ht="13.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</row>
    <row r="778" ht="13.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</row>
    <row r="779" ht="13.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</row>
    <row r="780" ht="13.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</row>
    <row r="781" ht="13.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</row>
    <row r="782" ht="13.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</row>
    <row r="783" ht="13.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</row>
    <row r="784" ht="13.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</row>
    <row r="785" ht="13.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</row>
    <row r="786" ht="13.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</row>
    <row r="787" ht="13.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</row>
    <row r="788" ht="13.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</row>
    <row r="789" ht="13.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</row>
    <row r="790" ht="13.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</row>
    <row r="791" ht="13.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</row>
    <row r="792" ht="13.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</row>
    <row r="793" ht="13.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</row>
    <row r="794" ht="13.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</row>
    <row r="795" ht="13.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</row>
    <row r="796" ht="13.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</row>
    <row r="797" ht="13.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</row>
    <row r="798" ht="13.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</row>
    <row r="799" ht="13.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</row>
    <row r="800" ht="13.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</row>
    <row r="801" ht="13.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</row>
    <row r="802" ht="13.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</row>
    <row r="803" ht="13.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</row>
    <row r="804" ht="13.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</row>
    <row r="805" ht="13.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</row>
    <row r="806" ht="13.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</row>
    <row r="807" ht="13.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</row>
    <row r="808" ht="13.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</row>
    <row r="809" ht="13.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</row>
    <row r="810" ht="13.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</row>
    <row r="811" ht="13.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</row>
    <row r="812" ht="13.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</row>
    <row r="813" ht="13.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</row>
    <row r="814" ht="13.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</row>
    <row r="815" ht="13.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</row>
    <row r="816" ht="13.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</row>
    <row r="817" ht="13.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</row>
    <row r="818" ht="13.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</row>
    <row r="819" ht="13.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</row>
    <row r="820" ht="13.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</row>
    <row r="821" ht="13.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</row>
    <row r="822" ht="13.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</row>
    <row r="823" ht="13.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</row>
    <row r="824" ht="13.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</row>
    <row r="825" ht="13.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</row>
    <row r="826" ht="13.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</row>
    <row r="827" ht="13.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</row>
    <row r="828" ht="13.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</row>
    <row r="829" ht="13.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</row>
    <row r="830" ht="13.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</row>
    <row r="831" ht="13.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</row>
    <row r="832" ht="13.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</row>
    <row r="833" ht="13.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</row>
    <row r="834" ht="13.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</row>
    <row r="835" ht="13.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</row>
    <row r="836" ht="13.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</row>
    <row r="837" ht="13.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</row>
    <row r="838" ht="13.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</row>
    <row r="839" ht="13.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</row>
    <row r="840" ht="13.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</row>
    <row r="841" ht="13.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</row>
    <row r="842" ht="13.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</row>
    <row r="843" ht="13.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</row>
    <row r="844" ht="13.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</row>
    <row r="845" ht="13.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</row>
    <row r="846" ht="13.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</row>
    <row r="847" ht="13.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</row>
    <row r="848" ht="13.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</row>
    <row r="849" ht="13.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</row>
    <row r="850" ht="13.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</row>
    <row r="851" ht="13.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</row>
    <row r="852" ht="13.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</row>
    <row r="853" ht="13.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</row>
    <row r="854" ht="13.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</row>
    <row r="855" ht="13.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</row>
    <row r="856" ht="13.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</row>
    <row r="857" ht="13.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</row>
    <row r="858" ht="13.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</row>
    <row r="859" ht="13.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</row>
    <row r="860" ht="13.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</row>
    <row r="861" ht="13.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</row>
    <row r="862" ht="13.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</row>
    <row r="863" ht="13.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</row>
    <row r="864" ht="13.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</row>
    <row r="865" ht="13.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</row>
    <row r="866" ht="13.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</row>
    <row r="867" ht="13.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</row>
    <row r="868" ht="13.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</row>
    <row r="869" ht="13.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</row>
    <row r="870" ht="13.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</row>
    <row r="871" ht="13.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</row>
    <row r="872" ht="13.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</row>
    <row r="873" ht="13.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</row>
    <row r="874" ht="13.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</row>
    <row r="875" ht="13.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</row>
    <row r="876" ht="13.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</row>
    <row r="877" ht="13.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</row>
    <row r="878" ht="13.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</row>
    <row r="879" ht="13.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</row>
    <row r="880" ht="13.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</row>
    <row r="881" ht="13.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</row>
    <row r="882" ht="13.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</row>
    <row r="883" ht="13.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</row>
    <row r="884" ht="13.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</row>
    <row r="885" ht="13.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</row>
    <row r="886" ht="13.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</row>
    <row r="887" ht="13.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</row>
    <row r="888" ht="13.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</row>
    <row r="889" ht="13.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</row>
    <row r="890" ht="13.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</row>
    <row r="891" ht="13.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</row>
    <row r="892" ht="13.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</row>
    <row r="893" ht="13.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</row>
    <row r="894" ht="13.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</row>
    <row r="895" ht="13.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</row>
    <row r="896" ht="13.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</row>
    <row r="897" ht="13.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</row>
    <row r="898" ht="13.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</row>
    <row r="899" ht="13.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</row>
    <row r="900" ht="13.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</row>
    <row r="901" ht="13.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</row>
    <row r="902" ht="13.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</row>
    <row r="903" ht="13.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</row>
    <row r="904" ht="13.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</row>
    <row r="905" ht="13.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</row>
    <row r="906" ht="13.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</row>
    <row r="907" ht="13.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</row>
    <row r="908" ht="13.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</row>
    <row r="909" ht="13.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</row>
    <row r="910" ht="13.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</row>
    <row r="911" ht="13.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</row>
    <row r="912" ht="13.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</row>
    <row r="913" ht="13.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</row>
    <row r="914" ht="13.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</row>
    <row r="915" ht="13.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</row>
    <row r="916" ht="13.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</row>
    <row r="917" ht="13.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</row>
    <row r="918" ht="13.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</row>
    <row r="919" ht="13.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</row>
    <row r="920" ht="13.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</row>
    <row r="921" ht="13.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</row>
    <row r="922" ht="13.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</row>
    <row r="923" ht="13.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</row>
    <row r="924" ht="13.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</row>
    <row r="925" ht="13.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</row>
    <row r="926" ht="13.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</row>
    <row r="927" ht="13.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</row>
    <row r="928" ht="13.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</row>
    <row r="929" ht="13.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</row>
    <row r="930" ht="13.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</row>
    <row r="931" ht="13.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</row>
    <row r="932" ht="13.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</row>
    <row r="933" ht="13.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</row>
    <row r="934" ht="13.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</row>
    <row r="935" ht="13.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</row>
    <row r="936" ht="13.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</row>
    <row r="937" ht="13.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</row>
    <row r="938" ht="13.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</row>
    <row r="939" ht="13.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</row>
    <row r="940" ht="13.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</row>
    <row r="941" ht="13.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</row>
    <row r="942" ht="13.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</row>
    <row r="943" ht="13.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</row>
    <row r="944" ht="13.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</row>
    <row r="945" ht="13.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</row>
    <row r="946" ht="13.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</row>
    <row r="947" ht="13.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</row>
    <row r="948" ht="13.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</row>
    <row r="949" ht="13.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</row>
    <row r="950" ht="13.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</row>
    <row r="951" ht="13.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</row>
    <row r="952" ht="13.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</row>
    <row r="953" ht="13.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</row>
    <row r="954" ht="13.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</row>
    <row r="955" ht="13.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</row>
    <row r="956" ht="13.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</row>
    <row r="957" ht="13.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</row>
    <row r="958" ht="13.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</row>
    <row r="959" ht="13.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</row>
    <row r="960" ht="13.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</row>
    <row r="961" ht="13.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</row>
    <row r="962" ht="13.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</row>
    <row r="963" ht="13.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</row>
    <row r="964" ht="13.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</row>
    <row r="965" ht="13.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</row>
    <row r="966" ht="13.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</row>
    <row r="967" ht="13.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</row>
    <row r="968" ht="13.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</row>
    <row r="969" ht="13.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</row>
    <row r="970" ht="13.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</row>
    <row r="971" ht="13.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</row>
    <row r="972" ht="13.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</row>
    <row r="973" ht="13.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</row>
    <row r="974" ht="13.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</row>
    <row r="975" ht="13.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</row>
    <row r="976" ht="13.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</row>
    <row r="977" ht="13.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</row>
    <row r="978" ht="13.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</row>
    <row r="979" ht="13.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</row>
    <row r="980" ht="13.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</row>
    <row r="981" ht="13.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</row>
    <row r="982" ht="13.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</row>
    <row r="983" ht="13.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</row>
    <row r="984" ht="13.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</row>
    <row r="985" ht="13.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</row>
    <row r="986" ht="13.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</row>
    <row r="987" ht="13.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</row>
    <row r="988" ht="13.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</row>
    <row r="989" ht="13.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</row>
    <row r="990" ht="13.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</row>
    <row r="991" ht="13.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</row>
    <row r="992" ht="13.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</row>
    <row r="993" ht="13.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</row>
    <row r="994" ht="13.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</row>
    <row r="995" ht="13.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</row>
    <row r="996" ht="13.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</row>
    <row r="997" ht="13.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</row>
    <row r="998" ht="13.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</row>
    <row r="999" ht="13.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</row>
    <row r="1000" ht="13.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</row>
    <row r="1001" ht="13.5" customHeight="1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</row>
    <row r="1002" ht="13.5" customHeight="1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</row>
    <row r="1003" ht="13.5" customHeight="1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</row>
  </sheetData>
  <hyperlinks>
    <hyperlink ref="A76" r:id="rId1" location="" tooltip="" display="Stickeralbum von Stickerstars"/>
    <hyperlink ref="E76" r:id="rId2" location="" tooltip="" display="Hier klicken und Preis für euer Stickeralbum berechnen"/>
  </hyperlinks>
  <pageMargins left="0.7" right="0.7" top="0.787402" bottom="0.787402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